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คนที่มีบช0มากกว่า1" sheetId="1" r:id="rId1"/>
    <sheet name="4คนที่มีปัญหา" sheetId="2" r:id="rId2"/>
    <sheet name="9207_760รายการ" sheetId="3" r:id="rId3"/>
    <sheet name="544คน" sheetId="4" r:id="rId4"/>
  </sheets>
  <definedNames>
    <definedName name="_xlnm._FilterDatabase" localSheetId="0" hidden="1">คนที่มีบช0มากกว่า1!$A$1:$AH$582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D3" i="2"/>
  <c r="D4" i="2"/>
  <c r="D5" i="2"/>
</calcChain>
</file>

<file path=xl/sharedStrings.xml><?xml version="1.0" encoding="utf-8"?>
<sst xmlns="http://schemas.openxmlformats.org/spreadsheetml/2006/main" count="12419" uniqueCount="2655">
  <si>
    <t xml:space="preserve">  PERNR</t>
  </si>
  <si>
    <t>SUBTY</t>
  </si>
  <si>
    <t>ENDDA</t>
  </si>
  <si>
    <t>BEGDA</t>
  </si>
  <si>
    <t>AEDTM</t>
  </si>
  <si>
    <t>UNAME</t>
  </si>
  <si>
    <t>BANKL</t>
  </si>
  <si>
    <t>BANKN</t>
  </si>
  <si>
    <t>31.12.9999</t>
  </si>
  <si>
    <t>01.01.2008</t>
  </si>
  <si>
    <t>21.11.2008</t>
  </si>
  <si>
    <t>FCDT001</t>
  </si>
  <si>
    <t>30.09.2016</t>
  </si>
  <si>
    <t>01.10.2016</t>
  </si>
  <si>
    <t>15.08.2016</t>
  </si>
  <si>
    <t>31.01.2016</t>
  </si>
  <si>
    <t>01.02.2016</t>
  </si>
  <si>
    <t>08.02.2016</t>
  </si>
  <si>
    <t>28.02.2009</t>
  </si>
  <si>
    <t>01.03.2009</t>
  </si>
  <si>
    <t>05.03.2009</t>
  </si>
  <si>
    <t>30.04.2009</t>
  </si>
  <si>
    <t>01.05.2009</t>
  </si>
  <si>
    <t>07.05.2009</t>
  </si>
  <si>
    <t>11.08.2016</t>
  </si>
  <si>
    <t>04.02.2016</t>
  </si>
  <si>
    <t>16.08.2016</t>
  </si>
  <si>
    <t>10.02.2016</t>
  </si>
  <si>
    <t>30.11.2012</t>
  </si>
  <si>
    <t>01.12.2012</t>
  </si>
  <si>
    <t>07.12.2012</t>
  </si>
  <si>
    <t>31.12.2015</t>
  </si>
  <si>
    <t>01.01.2016</t>
  </si>
  <si>
    <t>08.01.2016</t>
  </si>
  <si>
    <t>31.12.2012</t>
  </si>
  <si>
    <t>31.07.2013</t>
  </si>
  <si>
    <t>01.01.2013</t>
  </si>
  <si>
    <t>20.12.2012</t>
  </si>
  <si>
    <t>01.08.2013</t>
  </si>
  <si>
    <t>05.08.2013</t>
  </si>
  <si>
    <t>30.06.2010</t>
  </si>
  <si>
    <t>01.07.2010</t>
  </si>
  <si>
    <t>28.06.2010</t>
  </si>
  <si>
    <t>31.12.2008</t>
  </si>
  <si>
    <t>31.01.2009</t>
  </si>
  <si>
    <t>01.01.2009</t>
  </si>
  <si>
    <t>19.01.2009</t>
  </si>
  <si>
    <t>01.02.2009</t>
  </si>
  <si>
    <t>05.02.2009</t>
  </si>
  <si>
    <t>31.05.2014</t>
  </si>
  <si>
    <t>30.06.2015</t>
  </si>
  <si>
    <t>01.06.2014</t>
  </si>
  <si>
    <t>30.05.2014</t>
  </si>
  <si>
    <t>01.07.2015</t>
  </si>
  <si>
    <t>08.07.2015</t>
  </si>
  <si>
    <t>28.02.2013</t>
  </si>
  <si>
    <t>01.03.2013</t>
  </si>
  <si>
    <t>30.06.2011</t>
  </si>
  <si>
    <t>01.07.2011</t>
  </si>
  <si>
    <t>12.07.2011</t>
  </si>
  <si>
    <t>27.01.2009</t>
  </si>
  <si>
    <t>31.10.2015</t>
  </si>
  <si>
    <t>01.11.2015</t>
  </si>
  <si>
    <t>04.11.2015</t>
  </si>
  <si>
    <t>31.07.2016</t>
  </si>
  <si>
    <t>01.08.2016</t>
  </si>
  <si>
    <t>05.08.2016</t>
  </si>
  <si>
    <t>16.12.2008</t>
  </si>
  <si>
    <t>31.08.2012</t>
  </si>
  <si>
    <t>01.09.2012</t>
  </si>
  <si>
    <t>03.09.2012</t>
  </si>
  <si>
    <t>31.01.2013</t>
  </si>
  <si>
    <t>01.02.2013</t>
  </si>
  <si>
    <t>30.01.2013</t>
  </si>
  <si>
    <t>30.09.2012</t>
  </si>
  <si>
    <t>01.10.2012</t>
  </si>
  <si>
    <t>04.10.2012</t>
  </si>
  <si>
    <t>31.08.2013</t>
  </si>
  <si>
    <t>01.09.2013</t>
  </si>
  <si>
    <t>03.09.2013</t>
  </si>
  <si>
    <t>25.11.2008</t>
  </si>
  <si>
    <t>21.08.2008</t>
  </si>
  <si>
    <t>26.08.2008</t>
  </si>
  <si>
    <t>01.09.2008</t>
  </si>
  <si>
    <t>01.10.2008</t>
  </si>
  <si>
    <t>01.12.2008</t>
  </si>
  <si>
    <t>09.12.2008</t>
  </si>
  <si>
    <t>05.01.2009</t>
  </si>
  <si>
    <t>06.01.2009</t>
  </si>
  <si>
    <t>29.01.2009</t>
  </si>
  <si>
    <t>26.01.2009</t>
  </si>
  <si>
    <t>05.08.2009</t>
  </si>
  <si>
    <t>30.11.2010</t>
  </si>
  <si>
    <t>08.09.2009</t>
  </si>
  <si>
    <t>09.09.2009</t>
  </si>
  <si>
    <t>01.12.2010</t>
  </si>
  <si>
    <t>13.12.2010</t>
  </si>
  <si>
    <t>01.12.2009</t>
  </si>
  <si>
    <t>02.12.2009</t>
  </si>
  <si>
    <t>15.12.2010</t>
  </si>
  <si>
    <t>03.12.2009</t>
  </si>
  <si>
    <t>01.02.2010</t>
  </si>
  <si>
    <t>02.02.2010</t>
  </si>
  <si>
    <t>21.04.2010</t>
  </si>
  <si>
    <t>26.04.2010</t>
  </si>
  <si>
    <t>01.11.2010</t>
  </si>
  <si>
    <t>02.11.2010</t>
  </si>
  <si>
    <t>04.01.2011</t>
  </si>
  <si>
    <t>27.12.2010</t>
  </si>
  <si>
    <t>01.04.2011</t>
  </si>
  <si>
    <t>05.04.2011</t>
  </si>
  <si>
    <t>09.05.2011</t>
  </si>
  <si>
    <t>06.05.2011</t>
  </si>
  <si>
    <t>01.12.2011</t>
  </si>
  <si>
    <t>02.12.2011</t>
  </si>
  <si>
    <t>09.12.2011</t>
  </si>
  <si>
    <t>08.12.2011</t>
  </si>
  <si>
    <t>31.05.2012</t>
  </si>
  <si>
    <t>01.06.2012</t>
  </si>
  <si>
    <t>13.06.2012</t>
  </si>
  <si>
    <t>15.05.2012</t>
  </si>
  <si>
    <t>22.05.2012</t>
  </si>
  <si>
    <t>21.05.2012</t>
  </si>
  <si>
    <t>11.06.2012</t>
  </si>
  <si>
    <t>02.07.2012</t>
  </si>
  <si>
    <t>03.07.2012</t>
  </si>
  <si>
    <t>21.06.2012</t>
  </si>
  <si>
    <t>06.09.2012</t>
  </si>
  <si>
    <t>04.09.2012</t>
  </si>
  <si>
    <t>28.09.2012</t>
  </si>
  <si>
    <t>03.12.2012</t>
  </si>
  <si>
    <t>11.12.2012</t>
  </si>
  <si>
    <t>14.12.2012</t>
  </si>
  <si>
    <t>02.01.2013</t>
  </si>
  <si>
    <t>01.04.2013</t>
  </si>
  <si>
    <t>03.04.2013</t>
  </si>
  <si>
    <t>05.04.2013</t>
  </si>
  <si>
    <t>25.04.2013</t>
  </si>
  <si>
    <t>30.04.2013</t>
  </si>
  <si>
    <t>09.05.2013</t>
  </si>
  <si>
    <t>08.05.2013</t>
  </si>
  <si>
    <t>01.07.2013</t>
  </si>
  <si>
    <t>06.08.2013</t>
  </si>
  <si>
    <t>07.08.2013</t>
  </si>
  <si>
    <t>15.08.2013</t>
  </si>
  <si>
    <t>21.08.2013</t>
  </si>
  <si>
    <t>01.10.2014</t>
  </si>
  <si>
    <t>03.10.2014</t>
  </si>
  <si>
    <t>07.10.2014</t>
  </si>
  <si>
    <t>03.11.2014</t>
  </si>
  <si>
    <t>11.11.2014</t>
  </si>
  <si>
    <t>10.11.2014</t>
  </si>
  <si>
    <t>30.04.2015</t>
  </si>
  <si>
    <t>01.05.2015</t>
  </si>
  <si>
    <t>28.04.2015</t>
  </si>
  <si>
    <t>18.05.2015</t>
  </si>
  <si>
    <t>25.05.2015</t>
  </si>
  <si>
    <t>01.10.2015</t>
  </si>
  <si>
    <t>06.10.2015</t>
  </si>
  <si>
    <t>07.10.2015</t>
  </si>
  <si>
    <t>09.10.2015</t>
  </si>
  <si>
    <t>08.10.2015</t>
  </si>
  <si>
    <t>02.11.2015</t>
  </si>
  <si>
    <t>21.10.2015</t>
  </si>
  <si>
    <t>01.12.2015</t>
  </si>
  <si>
    <t>27.11.2015</t>
  </si>
  <si>
    <t>30.11.2015</t>
  </si>
  <si>
    <t>04.01.2016</t>
  </si>
  <si>
    <t>07.01.2016</t>
  </si>
  <si>
    <t>11.01.2016</t>
  </si>
  <si>
    <t>12.01.2016</t>
  </si>
  <si>
    <t>15.02.2016</t>
  </si>
  <si>
    <t>18.02.2016</t>
  </si>
  <si>
    <t>23.02.2016</t>
  </si>
  <si>
    <t>สาขาที่ผิด</t>
  </si>
  <si>
    <t>บัญชีที่ผิด</t>
  </si>
  <si>
    <t>สาขาที่ถูก</t>
  </si>
  <si>
    <t>บัญชีที่ถูก</t>
  </si>
  <si>
    <t>18.08.2016</t>
  </si>
  <si>
    <t>10.08.2016</t>
  </si>
  <si>
    <t>X</t>
  </si>
  <si>
    <t>นาง</t>
  </si>
  <si>
    <t>ลาวัลย์</t>
  </si>
  <si>
    <t>นิ่มเสน่ห์</t>
  </si>
  <si>
    <t>15.12.1959</t>
  </si>
  <si>
    <t>56/21</t>
  </si>
  <si>
    <t>04.08.2016</t>
  </si>
  <si>
    <t>P</t>
  </si>
  <si>
    <t>C654200</t>
  </si>
  <si>
    <t>00.00.0000</t>
  </si>
  <si>
    <t>121012-2179006/59</t>
  </si>
  <si>
    <t>17.06.2016</t>
  </si>
  <si>
    <t>C412400</t>
  </si>
  <si>
    <t>ธนัช</t>
  </si>
  <si>
    <t>ระดมกิจ</t>
  </si>
  <si>
    <t>11.10.1954</t>
  </si>
  <si>
    <t>61/5</t>
  </si>
  <si>
    <t>121012-2188908/59</t>
  </si>
  <si>
    <t>15.07.2016</t>
  </si>
  <si>
    <t>22.07.2016</t>
  </si>
  <si>
    <t>C594300</t>
  </si>
  <si>
    <t>5908-0450</t>
  </si>
  <si>
    <t>07.08.2016</t>
  </si>
  <si>
    <t>C804100</t>
  </si>
  <si>
    <t>0652/021</t>
  </si>
  <si>
    <t>26.07.2016</t>
  </si>
  <si>
    <t>08.08.2016</t>
  </si>
  <si>
    <t>C266100</t>
  </si>
  <si>
    <t>121020-2813058/59</t>
  </si>
  <si>
    <t>รพ.วชิรพยาบาล</t>
  </si>
  <si>
    <t>C584300</t>
  </si>
  <si>
    <t>สุดา</t>
  </si>
  <si>
    <t>เกตุเอี่ยม</t>
  </si>
  <si>
    <t>01.01.1957</t>
  </si>
  <si>
    <t>59/0</t>
  </si>
  <si>
    <t>C571100</t>
  </si>
  <si>
    <t>ประภา</t>
  </si>
  <si>
    <t>สิงห์โตขำ</t>
  </si>
  <si>
    <t>10.11.1933</t>
  </si>
  <si>
    <t>82/29</t>
  </si>
  <si>
    <t>R414529/59</t>
  </si>
  <si>
    <t>08.07.2016</t>
  </si>
  <si>
    <t>C214223/59</t>
  </si>
  <si>
    <t>C794300</t>
  </si>
  <si>
    <t>ธารารัตน์</t>
  </si>
  <si>
    <t>เคลืองาม</t>
  </si>
  <si>
    <t>01.01.1963</t>
  </si>
  <si>
    <t>53/6</t>
  </si>
  <si>
    <t>06.07.2016</t>
  </si>
  <si>
    <t>รพ.สิงห์บุรี รัฐบาล</t>
  </si>
  <si>
    <t>C233800</t>
  </si>
  <si>
    <t>09.08.2016</t>
  </si>
  <si>
    <t>สอิ้ง</t>
  </si>
  <si>
    <t>อิ่มจิตร</t>
  </si>
  <si>
    <t>07.11.1935</t>
  </si>
  <si>
    <t>80/24</t>
  </si>
  <si>
    <t>30.06.2016</t>
  </si>
  <si>
    <t>รัฐบาล</t>
  </si>
  <si>
    <t>C443400</t>
  </si>
  <si>
    <t>ด.ญ.</t>
  </si>
  <si>
    <t>ณัฐวรา</t>
  </si>
  <si>
    <t>เทพสวัสดิ์</t>
  </si>
  <si>
    <t>12.05.1999</t>
  </si>
  <si>
    <t>17/26</t>
  </si>
  <si>
    <t>59/1810392</t>
  </si>
  <si>
    <t>06.08.2016</t>
  </si>
  <si>
    <t>รพ.รามาธิบดี</t>
  </si>
  <si>
    <t>นฤมล</t>
  </si>
  <si>
    <t>คล้ายทองคำ</t>
  </si>
  <si>
    <t>22.09.1957</t>
  </si>
  <si>
    <t>58/5</t>
  </si>
  <si>
    <t>054/1226</t>
  </si>
  <si>
    <t>รพ.พุทธมณฑล</t>
  </si>
  <si>
    <t>C582500</t>
  </si>
  <si>
    <t>ง้อ</t>
  </si>
  <si>
    <t>ภัทรสมบัติเจริญ</t>
  </si>
  <si>
    <t>04.09.1929</t>
  </si>
  <si>
    <t>86/23</t>
  </si>
  <si>
    <t>152-0-59-059775</t>
  </si>
  <si>
    <t>C684200</t>
  </si>
  <si>
    <t>นาย</t>
  </si>
  <si>
    <t>ฉลาด</t>
  </si>
  <si>
    <t>สิ้มศรีสุข</t>
  </si>
  <si>
    <t>22.08.1947</t>
  </si>
  <si>
    <t>68/18</t>
  </si>
  <si>
    <t>156-0-59-081661</t>
  </si>
  <si>
    <t>08.06.2016</t>
  </si>
  <si>
    <t>รพ.ศิริราช</t>
  </si>
  <si>
    <t>C245100</t>
  </si>
  <si>
    <t>208-0-59-019800</t>
  </si>
  <si>
    <t>C361100</t>
  </si>
  <si>
    <t>0212/039</t>
  </si>
  <si>
    <t>03.08.2016</t>
  </si>
  <si>
    <t>29.07.2016</t>
  </si>
  <si>
    <t>C594400</t>
  </si>
  <si>
    <t>09.04.2016</t>
  </si>
  <si>
    <t>20.04.2016</t>
  </si>
  <si>
    <t>14.07.2016</t>
  </si>
  <si>
    <t>18.03.2016</t>
  </si>
  <si>
    <t>01.05.2016</t>
  </si>
  <si>
    <t>29.03.2016</t>
  </si>
  <si>
    <t>22.02.2016</t>
  </si>
  <si>
    <t>บุญช่วย</t>
  </si>
  <si>
    <t>ยี่ภู่</t>
  </si>
  <si>
    <t>07.06.1936</t>
  </si>
  <si>
    <t>79/17</t>
  </si>
  <si>
    <t>79/18</t>
  </si>
  <si>
    <t>24.03.2016</t>
  </si>
  <si>
    <t>79/29</t>
  </si>
  <si>
    <t>04.04.2016</t>
  </si>
  <si>
    <t>79/11</t>
  </si>
  <si>
    <t>17.02.2016</t>
  </si>
  <si>
    <t>79/24</t>
  </si>
  <si>
    <t>OPD59-3-22239</t>
  </si>
  <si>
    <t>30.03.2016</t>
  </si>
  <si>
    <t>79/19</t>
  </si>
  <si>
    <t>25.04.2016</t>
  </si>
  <si>
    <t>79/7</t>
  </si>
  <si>
    <t>13.03.2016</t>
  </si>
  <si>
    <t>79/3</t>
  </si>
  <si>
    <t>09.05.2016</t>
  </si>
  <si>
    <t>เย็กกุ่ย</t>
  </si>
  <si>
    <t>แซ่แต้</t>
  </si>
  <si>
    <t>09.10.1906</t>
  </si>
  <si>
    <t>*9/18</t>
  </si>
  <si>
    <t>121012-2192733/59</t>
  </si>
  <si>
    <t>วชิรพยาบาล</t>
  </si>
  <si>
    <t>C564300</t>
  </si>
  <si>
    <t>*9/15</t>
  </si>
  <si>
    <t>O59-00130248</t>
  </si>
  <si>
    <t>23.07.2016</t>
  </si>
  <si>
    <t>รพ.พระรามเก้า (นอกเวลาฯ)</t>
  </si>
  <si>
    <t>ยุพิน</t>
  </si>
  <si>
    <t>แขวงแดง</t>
  </si>
  <si>
    <t>02.11.1955</t>
  </si>
  <si>
    <t>60/1</t>
  </si>
  <si>
    <t>02.08.2016</t>
  </si>
  <si>
    <t>C241100</t>
  </si>
  <si>
    <t>ชนัญญา</t>
  </si>
  <si>
    <t>การะเกตุ</t>
  </si>
  <si>
    <t>13.09.1957</t>
  </si>
  <si>
    <t>58/20</t>
  </si>
  <si>
    <t>523626/59</t>
  </si>
  <si>
    <t>รพ.พระมงกุฎเกล้า</t>
  </si>
  <si>
    <t>C583400</t>
  </si>
  <si>
    <t>กนกวรรณ</t>
  </si>
  <si>
    <t>พัฒนาไพบูลย์</t>
  </si>
  <si>
    <t>01.01.1945</t>
  </si>
  <si>
    <t>71/6</t>
  </si>
  <si>
    <t>3070/027</t>
  </si>
  <si>
    <t>C804400</t>
  </si>
  <si>
    <t>505670/59</t>
  </si>
  <si>
    <t>21.07.2016</t>
  </si>
  <si>
    <t>C574100</t>
  </si>
  <si>
    <t>สุภัทร์</t>
  </si>
  <si>
    <t>จิวกร</t>
  </si>
  <si>
    <t>17.06.1930</t>
  </si>
  <si>
    <t>86/19</t>
  </si>
  <si>
    <t>05.07.2016</t>
  </si>
  <si>
    <t>86/16</t>
  </si>
  <si>
    <t>02.07.2016</t>
  </si>
  <si>
    <t>338782/3387132</t>
  </si>
  <si>
    <t>C752500</t>
  </si>
  <si>
    <t>มยุรี</t>
  </si>
  <si>
    <t>ทับทิม</t>
  </si>
  <si>
    <t>29.08.1958</t>
  </si>
  <si>
    <t>57/5</t>
  </si>
  <si>
    <t>095/040</t>
  </si>
  <si>
    <t>รพ.ศรีธัญญา</t>
  </si>
  <si>
    <t>C563300</t>
  </si>
  <si>
    <t>C9C0000</t>
  </si>
  <si>
    <t>เอมอร</t>
  </si>
  <si>
    <t>มหาเมฆี</t>
  </si>
  <si>
    <t>01.01.1950</t>
  </si>
  <si>
    <t>66/11</t>
  </si>
  <si>
    <t>59/1719688</t>
  </si>
  <si>
    <t>25.07.2016</t>
  </si>
  <si>
    <t>59/1358536,59/1723940</t>
  </si>
  <si>
    <t>C603400</t>
  </si>
  <si>
    <t>1024104/59</t>
  </si>
  <si>
    <t>C603300</t>
  </si>
  <si>
    <t>บรรจง</t>
  </si>
  <si>
    <t>ธินะธง</t>
  </si>
  <si>
    <t>30.03.1957</t>
  </si>
  <si>
    <t>C572500</t>
  </si>
  <si>
    <t>59/3</t>
  </si>
  <si>
    <t>068/014241</t>
  </si>
  <si>
    <t>สถาบันโรคทรวงอก</t>
  </si>
  <si>
    <t>C562500</t>
  </si>
  <si>
    <t>สุจินตนา</t>
  </si>
  <si>
    <t>ภัทรมูล</t>
  </si>
  <si>
    <t>12.05.1967</t>
  </si>
  <si>
    <t>49/21</t>
  </si>
  <si>
    <t>59/1769380</t>
  </si>
  <si>
    <t>สมร</t>
  </si>
  <si>
    <t>ภักตร์ขำ</t>
  </si>
  <si>
    <t>10.02.1940</t>
  </si>
  <si>
    <t>76/2</t>
  </si>
  <si>
    <t>492819/59</t>
  </si>
  <si>
    <t>11.07.2016</t>
  </si>
  <si>
    <t>C791100</t>
  </si>
  <si>
    <t>76/22</t>
  </si>
  <si>
    <t>R469412/59</t>
  </si>
  <si>
    <t>120010-1006733/59</t>
  </si>
  <si>
    <t>29.04.2016</t>
  </si>
  <si>
    <t>04_114/07_280</t>
  </si>
  <si>
    <t>C693300</t>
  </si>
  <si>
    <t>C9F0000</t>
  </si>
  <si>
    <t>วิมล</t>
  </si>
  <si>
    <t>สุรดินทร์</t>
  </si>
  <si>
    <t>ธนนวัตน์</t>
  </si>
  <si>
    <t>วรรธนะสีหดี</t>
  </si>
  <si>
    <t>01.07.1954</t>
  </si>
  <si>
    <t>62/11</t>
  </si>
  <si>
    <t>บุญสวน</t>
  </si>
  <si>
    <t>วรรณพฤกษ์</t>
  </si>
  <si>
    <t>01.01.1934</t>
  </si>
  <si>
    <t>82/9</t>
  </si>
  <si>
    <t>09.07.2016</t>
  </si>
  <si>
    <t>รพ.รามา ฯ รัฐบาล</t>
  </si>
  <si>
    <t>C232400</t>
  </si>
  <si>
    <t>กาญจนสร</t>
  </si>
  <si>
    <t>บงกชเดชากร</t>
  </si>
  <si>
    <t>19.10.1959</t>
  </si>
  <si>
    <t>56/26</t>
  </si>
  <si>
    <t>922-0-59-062920</t>
  </si>
  <si>
    <t>C593300</t>
  </si>
  <si>
    <t>น้อย</t>
  </si>
  <si>
    <t>สุวรรณเสนีย์</t>
  </si>
  <si>
    <t>14.03.1935</t>
  </si>
  <si>
    <t>81/1</t>
  </si>
  <si>
    <t>912-0-59-037088</t>
  </si>
  <si>
    <t>14.05.2016</t>
  </si>
  <si>
    <t>C665400</t>
  </si>
  <si>
    <t>81/6</t>
  </si>
  <si>
    <t>19.04.2016</t>
  </si>
  <si>
    <t>187-0-59-079843</t>
  </si>
  <si>
    <t>รัฐบาล/ผู้ป่วยนอก</t>
  </si>
  <si>
    <t>C673500</t>
  </si>
  <si>
    <t>ผ่องศรี</t>
  </si>
  <si>
    <t>เดชชัยศรี</t>
  </si>
  <si>
    <t>07.10.1962</t>
  </si>
  <si>
    <t>53/28</t>
  </si>
  <si>
    <t>53/2</t>
  </si>
  <si>
    <t>บุปผา</t>
  </si>
  <si>
    <t>บูรณภวังค์</t>
  </si>
  <si>
    <t>16.12.1941</t>
  </si>
  <si>
    <t>74/13</t>
  </si>
  <si>
    <t>32710/022</t>
  </si>
  <si>
    <t>28.07.2016</t>
  </si>
  <si>
    <t>ไอจู</t>
  </si>
  <si>
    <t>แซ่ลิ้ม</t>
  </si>
  <si>
    <t>66/26</t>
  </si>
  <si>
    <t>120006-1621398/59</t>
  </si>
  <si>
    <t>รพ.กลาง - รัฐบาล</t>
  </si>
  <si>
    <t>C281100</t>
  </si>
  <si>
    <t>สมบูรณ์</t>
  </si>
  <si>
    <t>ว่องไวพิจารณ์</t>
  </si>
  <si>
    <t>15.01.1958</t>
  </si>
  <si>
    <t>58/23</t>
  </si>
  <si>
    <t>รพ.ราชวิถี - รัฐบาล</t>
  </si>
  <si>
    <t>เล็ก</t>
  </si>
  <si>
    <t>เปี่ยมประดาษ</t>
  </si>
  <si>
    <t>01.01.1932</t>
  </si>
  <si>
    <t>84/27</t>
  </si>
  <si>
    <t>27.07.2016</t>
  </si>
  <si>
    <t>C264100</t>
  </si>
  <si>
    <t>อัมพร</t>
  </si>
  <si>
    <t>ฉัตรสูงเนิน</t>
  </si>
  <si>
    <t>08.05.1945</t>
  </si>
  <si>
    <t>71/1</t>
  </si>
  <si>
    <t>C262200</t>
  </si>
  <si>
    <t>C663100</t>
  </si>
  <si>
    <t>จำลอง</t>
  </si>
  <si>
    <t>ผินกลับ</t>
  </si>
  <si>
    <t>23.11.1960</t>
  </si>
  <si>
    <t>55/5</t>
  </si>
  <si>
    <t>926-0-59-047962</t>
  </si>
  <si>
    <t>27.04.2016</t>
  </si>
  <si>
    <t>760-83</t>
  </si>
  <si>
    <t>12.07.2016</t>
  </si>
  <si>
    <t>761-32,762-30</t>
  </si>
  <si>
    <t>C604400</t>
  </si>
  <si>
    <t>ศิริพร</t>
  </si>
  <si>
    <t>สุวรรณเดช</t>
  </si>
  <si>
    <t>01.01.1952</t>
  </si>
  <si>
    <t>64/5</t>
  </si>
  <si>
    <t>C294600</t>
  </si>
  <si>
    <t>O-1159115467</t>
  </si>
  <si>
    <t>19.07.2016</t>
  </si>
  <si>
    <t>รพ.ธนบุรี</t>
  </si>
  <si>
    <t>C581100</t>
  </si>
  <si>
    <t>15.09.2015</t>
  </si>
  <si>
    <t>C782500</t>
  </si>
  <si>
    <t>ฮ้วน</t>
  </si>
  <si>
    <t>นันทวัฒน์</t>
  </si>
  <si>
    <t>10.03.1927</t>
  </si>
  <si>
    <t>89/14</t>
  </si>
  <si>
    <t>23.06.2016</t>
  </si>
  <si>
    <t>23.04.2016</t>
  </si>
  <si>
    <t>มีใบเสร็จหลายฉบับ</t>
  </si>
  <si>
    <t>RO-02284916/2559</t>
  </si>
  <si>
    <t>01.06.2016</t>
  </si>
  <si>
    <t>เอกชน</t>
  </si>
  <si>
    <t>C443300</t>
  </si>
  <si>
    <t>C773400</t>
  </si>
  <si>
    <t>R405473/59</t>
  </si>
  <si>
    <t>03.07.2016</t>
  </si>
  <si>
    <t>C670100</t>
  </si>
  <si>
    <t>โค้วฮวด</t>
  </si>
  <si>
    <t>แซ่โค้ว</t>
  </si>
  <si>
    <t>469663/59</t>
  </si>
  <si>
    <t>29.06.2016</t>
  </si>
  <si>
    <t>สมใจ</t>
  </si>
  <si>
    <t>พุทธรักษา</t>
  </si>
  <si>
    <t>01.01.1935</t>
  </si>
  <si>
    <t>81/9</t>
  </si>
  <si>
    <t>R418939/59</t>
  </si>
  <si>
    <t>สมชัย</t>
  </si>
  <si>
    <t>ศรีชาโต</t>
  </si>
  <si>
    <t>19.12.1948</t>
  </si>
  <si>
    <t>67/16</t>
  </si>
  <si>
    <t>R335018/59</t>
  </si>
  <si>
    <t>03.06.2016</t>
  </si>
  <si>
    <t>R351438/59,R366733/59,R380281/59,R398327/59,R430773/59,R462245/59</t>
  </si>
  <si>
    <t>24.07.2016</t>
  </si>
  <si>
    <t>C653300</t>
  </si>
  <si>
    <t>120001-1042763/59</t>
  </si>
  <si>
    <t>C674300</t>
  </si>
  <si>
    <t>001/2559-032157</t>
  </si>
  <si>
    <t>C604300</t>
  </si>
  <si>
    <t>C592500</t>
  </si>
  <si>
    <t>C9I0000</t>
  </si>
  <si>
    <t>120010-1009954/59</t>
  </si>
  <si>
    <t>C694200</t>
  </si>
  <si>
    <t>สอาด</t>
  </si>
  <si>
    <t>วิสุทธิ์สถาพร</t>
  </si>
  <si>
    <t>11.01.1957</t>
  </si>
  <si>
    <t>59/17</t>
  </si>
  <si>
    <t>C301100</t>
  </si>
  <si>
    <t>C574200</t>
  </si>
  <si>
    <t>มัลลิกา</t>
  </si>
  <si>
    <t>ชมภูนิช</t>
  </si>
  <si>
    <t>11.07.1958</t>
  </si>
  <si>
    <t>58/29</t>
  </si>
  <si>
    <t>12059/062</t>
  </si>
  <si>
    <t>C364400</t>
  </si>
  <si>
    <t>C804000</t>
  </si>
  <si>
    <t>พัชรีย์</t>
  </si>
  <si>
    <t>นกสุข</t>
  </si>
  <si>
    <t>O-59-091234</t>
  </si>
  <si>
    <t>03.05.2016</t>
  </si>
  <si>
    <t>C364200</t>
  </si>
  <si>
    <t>59/19</t>
  </si>
  <si>
    <t>O-59-079958</t>
  </si>
  <si>
    <t>เพลิน</t>
  </si>
  <si>
    <t>รุ่งโรจน์</t>
  </si>
  <si>
    <t>08.05.1920</t>
  </si>
  <si>
    <t>96/0</t>
  </si>
  <si>
    <t>สถาบันบำราศนราดูร  รัฐบาล</t>
  </si>
  <si>
    <t>C347000</t>
  </si>
  <si>
    <t>ด.ช.</t>
  </si>
  <si>
    <t>ชัจจ์ฌนัญ</t>
  </si>
  <si>
    <t>บุญเรืองรอด</t>
  </si>
  <si>
    <t>04.02.2011</t>
  </si>
  <si>
    <t>5/0</t>
  </si>
  <si>
    <t>C762200</t>
  </si>
  <si>
    <t>216-0-59-001982</t>
  </si>
  <si>
    <t>ราชการ</t>
  </si>
  <si>
    <t>C434000</t>
  </si>
  <si>
    <t>C332400</t>
  </si>
  <si>
    <t>ศูนย์กายภาพบำบัด ม.มหิดล</t>
  </si>
  <si>
    <t>C251100</t>
  </si>
  <si>
    <t>จุฑารัตน์</t>
  </si>
  <si>
    <t>กลั่นน้ำทิพย์</t>
  </si>
  <si>
    <t>03.02.1956</t>
  </si>
  <si>
    <t>60/22</t>
  </si>
  <si>
    <t>24.05.2016</t>
  </si>
  <si>
    <t>C793300</t>
  </si>
  <si>
    <t>59/1831295</t>
  </si>
  <si>
    <t>C224000</t>
  </si>
  <si>
    <t>0531/0884</t>
  </si>
  <si>
    <t>18.07.2016</t>
  </si>
  <si>
    <t>C360000</t>
  </si>
  <si>
    <t>นงเยาว์</t>
  </si>
  <si>
    <t>ลีลาเบ็ญจางค์</t>
  </si>
  <si>
    <t>20.08.1958</t>
  </si>
  <si>
    <t>57/23</t>
  </si>
  <si>
    <t>120005-1528837</t>
  </si>
  <si>
    <t>รพ.กลาง</t>
  </si>
  <si>
    <t>C333700</t>
  </si>
  <si>
    <t>752-39</t>
  </si>
  <si>
    <t>26.05.2016</t>
  </si>
  <si>
    <t>45,16,33,52,69,48,70,59,78,79,39,74,07</t>
  </si>
  <si>
    <t>สิรวิชญ์</t>
  </si>
  <si>
    <t>เหล็กเพ็ชร</t>
  </si>
  <si>
    <t>03.07.1997</t>
  </si>
  <si>
    <t>19/23</t>
  </si>
  <si>
    <t>นิมิตร</t>
  </si>
  <si>
    <t>ดิษฐอำนาจ</t>
  </si>
  <si>
    <t>01.04.1947</t>
  </si>
  <si>
    <t>69/26</t>
  </si>
  <si>
    <t>215-0-59-020490</t>
  </si>
  <si>
    <t>26.06.2016</t>
  </si>
  <si>
    <t>ใบเสร็จรับเงิน 4 ฉบับ</t>
  </si>
  <si>
    <t>C224300</t>
  </si>
  <si>
    <t>คำใส</t>
  </si>
  <si>
    <t>วงศ์จุมปู</t>
  </si>
  <si>
    <t>01.01.1929</t>
  </si>
  <si>
    <t>87/25</t>
  </si>
  <si>
    <t>C292300</t>
  </si>
  <si>
    <t>รำพึง</t>
  </si>
  <si>
    <t>01.12.1956</t>
  </si>
  <si>
    <t>59/24</t>
  </si>
  <si>
    <t>พล</t>
  </si>
  <si>
    <t>โชติยากร</t>
  </si>
  <si>
    <t>28.11.1960</t>
  </si>
  <si>
    <t>55/9</t>
  </si>
  <si>
    <t>907-0-59-063614</t>
  </si>
  <si>
    <t>C704300</t>
  </si>
  <si>
    <t>049-0362</t>
  </si>
  <si>
    <t>55/4</t>
  </si>
  <si>
    <t>1032017/59</t>
  </si>
  <si>
    <t>55/12</t>
  </si>
  <si>
    <t>152059-062586</t>
  </si>
  <si>
    <t>C802200</t>
  </si>
  <si>
    <t>อารียา</t>
  </si>
  <si>
    <t>หงษ์ประไพ</t>
  </si>
  <si>
    <t>15.03.1949</t>
  </si>
  <si>
    <t>67/14</t>
  </si>
  <si>
    <t>19895/92</t>
  </si>
  <si>
    <t>C803300</t>
  </si>
  <si>
    <t>67/21</t>
  </si>
  <si>
    <t>67/11</t>
  </si>
  <si>
    <t>199-0-59-041352</t>
  </si>
  <si>
    <t>C572100</t>
  </si>
  <si>
    <t>สุวรรณี</t>
  </si>
  <si>
    <t>ชาครพิพัฒน์</t>
  </si>
  <si>
    <t>01.01.1900</t>
  </si>
  <si>
    <t>*6/11</t>
  </si>
  <si>
    <t>C9G0000</t>
  </si>
  <si>
    <t>RO-16-0205593</t>
  </si>
  <si>
    <t>C591100</t>
  </si>
  <si>
    <t>ศรีเงิน</t>
  </si>
  <si>
    <t>จิตอนันตรัตน์</t>
  </si>
  <si>
    <t>20.09.1941</t>
  </si>
  <si>
    <t>22778/59</t>
  </si>
  <si>
    <t>C684000</t>
  </si>
  <si>
    <t>74/4</t>
  </si>
  <si>
    <t>199-0-59-043298</t>
  </si>
  <si>
    <t>ลมูล</t>
  </si>
  <si>
    <t>กิจประดับ</t>
  </si>
  <si>
    <t>20.04.1940</t>
  </si>
  <si>
    <t>76/18</t>
  </si>
  <si>
    <t>923-0-59-063206</t>
  </si>
  <si>
    <t>สมศรี</t>
  </si>
  <si>
    <t>นุชกูล</t>
  </si>
  <si>
    <t>01.02.1927</t>
  </si>
  <si>
    <t>89/8</t>
  </si>
  <si>
    <t>121012-2186611/59</t>
  </si>
  <si>
    <t>C584200</t>
  </si>
  <si>
    <t>RO590729166</t>
  </si>
  <si>
    <t>C430000</t>
  </si>
  <si>
    <t>RO590832518</t>
  </si>
  <si>
    <t>2894/086</t>
  </si>
  <si>
    <t>C800000</t>
  </si>
  <si>
    <t>คำรณ</t>
  </si>
  <si>
    <t>เสือสมิง</t>
  </si>
  <si>
    <t>66/7</t>
  </si>
  <si>
    <t>926-0-59-065064</t>
  </si>
  <si>
    <t>07.07.2016</t>
  </si>
  <si>
    <t>C411100</t>
  </si>
  <si>
    <t>มณี</t>
  </si>
  <si>
    <t>กัญญาพันธุ์</t>
  </si>
  <si>
    <t>01.01.1931</t>
  </si>
  <si>
    <t>85/22</t>
  </si>
  <si>
    <t>22.06.2016</t>
  </si>
  <si>
    <t>รพ.เมตตาประชารักษ์ฯ รัฐบาล</t>
  </si>
  <si>
    <t>C233600</t>
  </si>
  <si>
    <t>C140000</t>
  </si>
  <si>
    <t>1031421/53</t>
  </si>
  <si>
    <t>C064600</t>
  </si>
  <si>
    <t>ภาวรีย์</t>
  </si>
  <si>
    <t>เทพอำนวยสุข</t>
  </si>
  <si>
    <t>01.04.1997</t>
  </si>
  <si>
    <t>120001-1042316/59</t>
  </si>
  <si>
    <t>ดาราณี</t>
  </si>
  <si>
    <t>เผือกใจแผ้ว</t>
  </si>
  <si>
    <t>30.10.1939</t>
  </si>
  <si>
    <t>76/14</t>
  </si>
  <si>
    <t>428552/59</t>
  </si>
  <si>
    <t>13.07.2016</t>
  </si>
  <si>
    <t>ศูนย์แพทย์พัฒนา รัฐบาล</t>
  </si>
  <si>
    <t>C343300</t>
  </si>
  <si>
    <t>อ่อนสา</t>
  </si>
  <si>
    <t>อาโน</t>
  </si>
  <si>
    <t>07.03.1934</t>
  </si>
  <si>
    <t>82/10</t>
  </si>
  <si>
    <t>32685/034</t>
  </si>
  <si>
    <t>16.06.2016</t>
  </si>
  <si>
    <t>C294300</t>
  </si>
  <si>
    <t>17.05.1937</t>
  </si>
  <si>
    <t>79/12</t>
  </si>
  <si>
    <t>12024/091</t>
  </si>
  <si>
    <t>79/25</t>
  </si>
  <si>
    <t>31930/001</t>
  </si>
  <si>
    <t>10.06.2016</t>
  </si>
  <si>
    <t>C244000</t>
  </si>
  <si>
    <t>121020-2813364/59</t>
  </si>
  <si>
    <t>ระบิล</t>
  </si>
  <si>
    <t>สิงห์ทอง</t>
  </si>
  <si>
    <t>18.05.1933</t>
  </si>
  <si>
    <t>83/20</t>
  </si>
  <si>
    <t>เลขที่ 96</t>
  </si>
  <si>
    <t>สถาบันประสาทวิทยา</t>
  </si>
  <si>
    <t>C023300</t>
  </si>
  <si>
    <t>26068/020</t>
  </si>
  <si>
    <t>1641/82022,</t>
  </si>
  <si>
    <t>C794400</t>
  </si>
  <si>
    <t>26068/019</t>
  </si>
  <si>
    <t>158-0-59-011429</t>
  </si>
  <si>
    <t>C571200</t>
  </si>
  <si>
    <t>30.07.2016</t>
  </si>
  <si>
    <t>RO-02334473/2559</t>
  </si>
  <si>
    <t>รพ.ตา หู คอ จมูก</t>
  </si>
  <si>
    <t>ชูศรี</t>
  </si>
  <si>
    <t>ทวิพัฒน์</t>
  </si>
  <si>
    <t>19.10.1906</t>
  </si>
  <si>
    <t>*9/19</t>
  </si>
  <si>
    <t>59/1833962</t>
  </si>
  <si>
    <t>C561100</t>
  </si>
  <si>
    <t>รพ.นครธน ฯ เอกชน</t>
  </si>
  <si>
    <t>C233300</t>
  </si>
  <si>
    <t>รพ.ศิริราชฯ รัฐบาล</t>
  </si>
  <si>
    <t>153-0-59-009060</t>
  </si>
  <si>
    <t>ใบเบิก บท.กง.01.387/2559</t>
  </si>
  <si>
    <t>C183100</t>
  </si>
  <si>
    <t>สมพิศ</t>
  </si>
  <si>
    <t>หวังสุข</t>
  </si>
  <si>
    <t>10.01.1939</t>
  </si>
  <si>
    <t>77/25</t>
  </si>
  <si>
    <t>1323692/59</t>
  </si>
  <si>
    <t>C551100</t>
  </si>
  <si>
    <t>ทองสุข</t>
  </si>
  <si>
    <t>เขียนดวงจันทร์</t>
  </si>
  <si>
    <t>22.06.1939</t>
  </si>
  <si>
    <t>77/9</t>
  </si>
  <si>
    <t>59/1831710</t>
  </si>
  <si>
    <t>196-0-59-078949</t>
  </si>
  <si>
    <t>C464500</t>
  </si>
  <si>
    <t>จรินทร์</t>
  </si>
  <si>
    <t>แสงวงษ์วัฒนา</t>
  </si>
  <si>
    <t>18.10.1959</t>
  </si>
  <si>
    <t>56/16</t>
  </si>
  <si>
    <t>59/1836382</t>
  </si>
  <si>
    <t>เกียว</t>
  </si>
  <si>
    <t>แซ่ฉิน</t>
  </si>
  <si>
    <t>66/1</t>
  </si>
  <si>
    <t>59-27892</t>
  </si>
  <si>
    <t>01.07.2016</t>
  </si>
  <si>
    <t>รพ.วิชัยเวช - เอกชน</t>
  </si>
  <si>
    <t>C280000</t>
  </si>
  <si>
    <t>149-0-59-068394</t>
  </si>
  <si>
    <t>C300000</t>
  </si>
  <si>
    <t>C464200</t>
  </si>
  <si>
    <t>ภูมิมา</t>
  </si>
  <si>
    <t>สาตสี</t>
  </si>
  <si>
    <t>01.01.1937</t>
  </si>
  <si>
    <t>79/21</t>
  </si>
  <si>
    <t>152-0-59-053550</t>
  </si>
  <si>
    <t>21.06.2016</t>
  </si>
  <si>
    <t>C583300</t>
  </si>
  <si>
    <t>รอดคำแหง</t>
  </si>
  <si>
    <t>09.03.1943</t>
  </si>
  <si>
    <t>73/21</t>
  </si>
  <si>
    <t>1838086/59</t>
  </si>
  <si>
    <t>C601100</t>
  </si>
  <si>
    <t>R324099/59</t>
  </si>
  <si>
    <t>29.05.2016</t>
  </si>
  <si>
    <t>คลินิกศูนย์แพทยพัฒนา</t>
  </si>
  <si>
    <t>C257000</t>
  </si>
  <si>
    <t>นาตยา</t>
  </si>
  <si>
    <t>อ่อนหิรัญ</t>
  </si>
  <si>
    <t>01.03.1944</t>
  </si>
  <si>
    <t>72/27</t>
  </si>
  <si>
    <t>พรหม</t>
  </si>
  <si>
    <t>พึ่งวาส</t>
  </si>
  <si>
    <t>81/11</t>
  </si>
  <si>
    <t>4292/0785</t>
  </si>
  <si>
    <t>C761100</t>
  </si>
  <si>
    <t>ลมัย</t>
  </si>
  <si>
    <t>79/22</t>
  </si>
  <si>
    <t>4313/0813</t>
  </si>
  <si>
    <t>SRO312/16190</t>
  </si>
  <si>
    <t>C651100</t>
  </si>
  <si>
    <t>28197/94</t>
  </si>
  <si>
    <t>สถาบันมะเร็งแห่งชาติ</t>
  </si>
  <si>
    <t>C590100</t>
  </si>
  <si>
    <t>422/039</t>
  </si>
  <si>
    <t>C763300</t>
  </si>
  <si>
    <t>บุญรอด</t>
  </si>
  <si>
    <t>ศาลาสุข</t>
  </si>
  <si>
    <t>11.08.1932</t>
  </si>
  <si>
    <t>83/8</t>
  </si>
  <si>
    <t>ไฉน</t>
  </si>
  <si>
    <t>เภาพันธ์</t>
  </si>
  <si>
    <t>30.08.1952</t>
  </si>
  <si>
    <t>63/29</t>
  </si>
  <si>
    <t>3182/051</t>
  </si>
  <si>
    <t>C762500</t>
  </si>
  <si>
    <t>อำไพ</t>
  </si>
  <si>
    <t>63/3</t>
  </si>
  <si>
    <t>3186/049</t>
  </si>
  <si>
    <t>ธนธรณ์</t>
  </si>
  <si>
    <t>11.07.2001</t>
  </si>
  <si>
    <t>3093/013</t>
  </si>
  <si>
    <t>15.05.2016</t>
  </si>
  <si>
    <t>R476261/59</t>
  </si>
  <si>
    <t>จรรยา</t>
  </si>
  <si>
    <t>บุญเลิศ</t>
  </si>
  <si>
    <t>09.05.1945</t>
  </si>
  <si>
    <t>71/26</t>
  </si>
  <si>
    <t>156-0-59-099704</t>
  </si>
  <si>
    <t>ราชการ/ผู้ป่วยนอก รพ.ศิริราช</t>
  </si>
  <si>
    <t>C501100</t>
  </si>
  <si>
    <t>วิภาดา</t>
  </si>
  <si>
    <t>บอนสิทธิ์</t>
  </si>
  <si>
    <t>05.09.1946</t>
  </si>
  <si>
    <t>69/28</t>
  </si>
  <si>
    <t>003/091</t>
  </si>
  <si>
    <t>03.03.2016</t>
  </si>
  <si>
    <t>ศูนย์บริการสาธารณสุข 48</t>
  </si>
  <si>
    <t>C266500</t>
  </si>
  <si>
    <t>จิรฐา</t>
  </si>
  <si>
    <t>ศิริบุญมา</t>
  </si>
  <si>
    <t>11.10.1966</t>
  </si>
  <si>
    <t>49/15</t>
  </si>
  <si>
    <t>930-0-59-059189</t>
  </si>
  <si>
    <t>201/0670</t>
  </si>
  <si>
    <t>รพ.พระนครศรีอยุธยา</t>
  </si>
  <si>
    <t>อนงค์</t>
  </si>
  <si>
    <t>สุขทัต</t>
  </si>
  <si>
    <t>26.08.1940</t>
  </si>
  <si>
    <t>75/11</t>
  </si>
  <si>
    <t>59/1818528</t>
  </si>
  <si>
    <t>C465400</t>
  </si>
  <si>
    <t>ปรีดา</t>
  </si>
  <si>
    <t>สงวนทรัพย์</t>
  </si>
  <si>
    <t>82/8</t>
  </si>
  <si>
    <t>RI-16-0011662</t>
  </si>
  <si>
    <t>เอกชน/ผู้ป่วยใน  โรงพยาบาลวิภาวดี</t>
  </si>
  <si>
    <t>C500000</t>
  </si>
  <si>
    <t>1323329/59</t>
  </si>
  <si>
    <t>C171100</t>
  </si>
  <si>
    <t>มลิวัลย์</t>
  </si>
  <si>
    <t>หมื่นสังข์</t>
  </si>
  <si>
    <t>15.05.1935</t>
  </si>
  <si>
    <t>80/20</t>
  </si>
  <si>
    <t>03.04.2016</t>
  </si>
  <si>
    <t>C263400</t>
  </si>
  <si>
    <t>สมชาย</t>
  </si>
  <si>
    <t>อติชาตนันท์</t>
  </si>
  <si>
    <t>25.04.1938</t>
  </si>
  <si>
    <t>78/18</t>
  </si>
  <si>
    <t>215-0-59-021874</t>
  </si>
  <si>
    <t>C443200</t>
  </si>
  <si>
    <t>กัลยา</t>
  </si>
  <si>
    <t>29.07.1940</t>
  </si>
  <si>
    <t>75/10</t>
  </si>
  <si>
    <t>145-0-59-035439</t>
  </si>
  <si>
    <t>07.06.2016</t>
  </si>
  <si>
    <t>C752200</t>
  </si>
  <si>
    <t>วรรณา</t>
  </si>
  <si>
    <t>ทองสวัสดิ์</t>
  </si>
  <si>
    <t>80/10</t>
  </si>
  <si>
    <t>สมจิตร์</t>
  </si>
  <si>
    <t>เร่งรัตน์</t>
  </si>
  <si>
    <t>79/8</t>
  </si>
  <si>
    <t>918-0-59-083587</t>
  </si>
  <si>
    <t>C390000</t>
  </si>
  <si>
    <t>918-0-59-082959</t>
  </si>
  <si>
    <t>C593000</t>
  </si>
  <si>
    <t>ปาณิศา</t>
  </si>
  <si>
    <t>กิจแสวง</t>
  </si>
  <si>
    <t>24.04.2013</t>
  </si>
  <si>
    <t>C553300</t>
  </si>
  <si>
    <t>ปิยธิดา</t>
  </si>
  <si>
    <t>ระนำไทยสงฆ์</t>
  </si>
  <si>
    <t>23.10.1997</t>
  </si>
  <si>
    <t>59/1820082</t>
  </si>
  <si>
    <t>C772500</t>
  </si>
  <si>
    <t>บุญผล</t>
  </si>
  <si>
    <t>มีเอม</t>
  </si>
  <si>
    <t>21.10.1941</t>
  </si>
  <si>
    <t>74/0</t>
  </si>
  <si>
    <t>C573300</t>
  </si>
  <si>
    <t>นริศรา</t>
  </si>
  <si>
    <t>คงเมือง</t>
  </si>
  <si>
    <t>23.07.1980</t>
  </si>
  <si>
    <t>35/22</t>
  </si>
  <si>
    <t>15.03.2016</t>
  </si>
  <si>
    <t>อร่ามจิต</t>
  </si>
  <si>
    <t>รัตตกุล</t>
  </si>
  <si>
    <t>21.09.1935</t>
  </si>
  <si>
    <t>80/13</t>
  </si>
  <si>
    <t>9153/46</t>
  </si>
  <si>
    <t>C064000</t>
  </si>
  <si>
    <t>5306327-03</t>
  </si>
  <si>
    <t>13.05.2016</t>
  </si>
  <si>
    <t>วิไล</t>
  </si>
  <si>
    <t>บัวม่วง</t>
  </si>
  <si>
    <t>01.01.1965</t>
  </si>
  <si>
    <t>50/1</t>
  </si>
  <si>
    <t>วงศกร</t>
  </si>
  <si>
    <t>09.08.2000</t>
  </si>
  <si>
    <t>15/20</t>
  </si>
  <si>
    <t>28.11.2015</t>
  </si>
  <si>
    <t>ละเอียด</t>
  </si>
  <si>
    <t>อิ่มเจริญ</t>
  </si>
  <si>
    <t>01.01.1942</t>
  </si>
  <si>
    <t>74/12</t>
  </si>
  <si>
    <t>12.05.2016</t>
  </si>
  <si>
    <t>C772400</t>
  </si>
  <si>
    <t>อรุณศรี</t>
  </si>
  <si>
    <t>งามปลั่ง</t>
  </si>
  <si>
    <t>01.01.1940</t>
  </si>
  <si>
    <t>76/4</t>
  </si>
  <si>
    <t>C433200</t>
  </si>
  <si>
    <t>อรัญญา</t>
  </si>
  <si>
    <t>โพธิ์น้อย</t>
  </si>
  <si>
    <t>06.12.1947</t>
  </si>
  <si>
    <t>68/29</t>
  </si>
  <si>
    <t>149-0-59-073291</t>
  </si>
  <si>
    <t>59/1836588</t>
  </si>
  <si>
    <t>C462000</t>
  </si>
  <si>
    <t>จินตนา</t>
  </si>
  <si>
    <t>ศรีเวชดิษฐ์</t>
  </si>
  <si>
    <t>26.05.1975</t>
  </si>
  <si>
    <t>41/10</t>
  </si>
  <si>
    <t>205/169</t>
  </si>
  <si>
    <t>C793400</t>
  </si>
  <si>
    <t>พชร</t>
  </si>
  <si>
    <t>โรจนนิธิปรีดา</t>
  </si>
  <si>
    <t>01.01.1933</t>
  </si>
  <si>
    <t>83/12</t>
  </si>
  <si>
    <t>R426674/59</t>
  </si>
  <si>
    <t>C784000</t>
  </si>
  <si>
    <t>C221100</t>
  </si>
  <si>
    <t>น.ส.</t>
  </si>
  <si>
    <t>ฮุยเกียว</t>
  </si>
  <si>
    <t>แซ่ลี้</t>
  </si>
  <si>
    <t>01.04.1942</t>
  </si>
  <si>
    <t>74/25</t>
  </si>
  <si>
    <t>217-0-59-035682</t>
  </si>
  <si>
    <t>74/15</t>
  </si>
  <si>
    <t>0717/4335</t>
  </si>
  <si>
    <t>รพ.สมเด็จพระปิ่นเกล้า</t>
  </si>
  <si>
    <t>R 478928/59</t>
  </si>
  <si>
    <t>C764000</t>
  </si>
  <si>
    <t>C234000</t>
  </si>
  <si>
    <t>ศุภนิตย์</t>
  </si>
  <si>
    <t>นุชอนงค์</t>
  </si>
  <si>
    <t>05.10.2000</t>
  </si>
  <si>
    <t>15/17</t>
  </si>
  <si>
    <t>C234200</t>
  </si>
  <si>
    <t>04.07.2016</t>
  </si>
  <si>
    <t>สถาบันฯ สมเด็จเจ้าพระยา รัฐบาล</t>
  </si>
  <si>
    <t>ภานุมาศ</t>
  </si>
  <si>
    <t>เย็นสบาย</t>
  </si>
  <si>
    <t>08.12.2000</t>
  </si>
  <si>
    <t>15/0</t>
  </si>
  <si>
    <t>C292000</t>
  </si>
  <si>
    <t>พยุง</t>
  </si>
  <si>
    <t>เดชภิญญา</t>
  </si>
  <si>
    <t>59/1</t>
  </si>
  <si>
    <t>OPD59-2-32801</t>
  </si>
  <si>
    <t>C304100</t>
  </si>
  <si>
    <t>ผิว</t>
  </si>
  <si>
    <t>ไพศาล</t>
  </si>
  <si>
    <t>01.01.1928</t>
  </si>
  <si>
    <t>88/19</t>
  </si>
  <si>
    <t>19.06.2016</t>
  </si>
  <si>
    <t>C552500</t>
  </si>
  <si>
    <t>ฟอง</t>
  </si>
  <si>
    <t>จิตต์สุคนธ์</t>
  </si>
  <si>
    <t>63/20</t>
  </si>
  <si>
    <t>C763200</t>
  </si>
  <si>
    <t>เอนก</t>
  </si>
  <si>
    <t>เอี่ยมศรี</t>
  </si>
  <si>
    <t>10.06.1933</t>
  </si>
  <si>
    <t>83/0</t>
  </si>
  <si>
    <t>904-0-59-096765</t>
  </si>
  <si>
    <t>C177200</t>
  </si>
  <si>
    <t>CO59-81634</t>
  </si>
  <si>
    <t>C773100</t>
  </si>
  <si>
    <t>O-59-120846</t>
  </si>
  <si>
    <t>12.06.2016</t>
  </si>
  <si>
    <t>ศูนย์การแพทย์กาญจนาภิเษก</t>
  </si>
  <si>
    <t>C583100</t>
  </si>
  <si>
    <t>913-0-59-073318</t>
  </si>
  <si>
    <t>C534100</t>
  </si>
  <si>
    <t>C763500</t>
  </si>
  <si>
    <t>C592400</t>
  </si>
  <si>
    <t>กานต์รวี</t>
  </si>
  <si>
    <t>อินทรครรชิต</t>
  </si>
  <si>
    <t>26.01.1980</t>
  </si>
  <si>
    <t>36/2</t>
  </si>
  <si>
    <t>C143200</t>
  </si>
  <si>
    <t>15393/56</t>
  </si>
  <si>
    <t>C065300</t>
  </si>
  <si>
    <t>นัฐพัฒน์</t>
  </si>
  <si>
    <t>นุชกล่ำ</t>
  </si>
  <si>
    <t>25.06.2015</t>
  </si>
  <si>
    <t>R 485327/59</t>
  </si>
  <si>
    <t>C764200</t>
  </si>
  <si>
    <t>5340/076</t>
  </si>
  <si>
    <t>ดวงหทัย</t>
  </si>
  <si>
    <t>ปิยะพันธุ์</t>
  </si>
  <si>
    <t>63/23</t>
  </si>
  <si>
    <t>13005/42</t>
  </si>
  <si>
    <t>22.05.2016</t>
  </si>
  <si>
    <t>C763400</t>
  </si>
  <si>
    <t>63/5</t>
  </si>
  <si>
    <t>พิมรัก</t>
  </si>
  <si>
    <t>28.06.1997</t>
  </si>
  <si>
    <t>ยาสมีน</t>
  </si>
  <si>
    <t>อินซารี</t>
  </si>
  <si>
    <t>21.12.2000</t>
  </si>
  <si>
    <t>RO-02330155/2559</t>
  </si>
  <si>
    <t>C362400</t>
  </si>
  <si>
    <t>เริ่ม</t>
  </si>
  <si>
    <t>วาดี</t>
  </si>
  <si>
    <t>66/6</t>
  </si>
  <si>
    <t>06.06.2016</t>
  </si>
  <si>
    <t>C793200</t>
  </si>
  <si>
    <t>อุทุมพร</t>
  </si>
  <si>
    <t>อลังการกิตติเวชช์</t>
  </si>
  <si>
    <t>28.07.1932</t>
  </si>
  <si>
    <t>83/25</t>
  </si>
  <si>
    <t>120006-1619270/59</t>
  </si>
  <si>
    <t>C681100</t>
  </si>
  <si>
    <t>พรโกมลรัตน์</t>
  </si>
  <si>
    <t>19.11.1940</t>
  </si>
  <si>
    <t>75/5</t>
  </si>
  <si>
    <t>149-0-59-063381</t>
  </si>
  <si>
    <t>C684300</t>
  </si>
  <si>
    <t>สำลี</t>
  </si>
  <si>
    <t>วรบุญโอฬาร</t>
  </si>
  <si>
    <t>23.12.1933</t>
  </si>
  <si>
    <t>82/11</t>
  </si>
  <si>
    <t>RO590192966</t>
  </si>
  <si>
    <t>08_2120+2120+2120</t>
  </si>
  <si>
    <t>C691100</t>
  </si>
  <si>
    <t>จำนงค์</t>
  </si>
  <si>
    <t>โกไศยกานนท์</t>
  </si>
  <si>
    <t>20.05.1925</t>
  </si>
  <si>
    <t>91/7</t>
  </si>
  <si>
    <t>59/1789115</t>
  </si>
  <si>
    <t>C564200</t>
  </si>
  <si>
    <t>C532300</t>
  </si>
  <si>
    <t>C303200</t>
  </si>
  <si>
    <t>อรณิดา</t>
  </si>
  <si>
    <t>กลั่นรอด</t>
  </si>
  <si>
    <t>01.01.1969</t>
  </si>
  <si>
    <t>47/16</t>
  </si>
  <si>
    <t>196-0-59-074734</t>
  </si>
  <si>
    <t>16.07.2016</t>
  </si>
  <si>
    <t>2384/2383479</t>
  </si>
  <si>
    <t>วิเชียร</t>
  </si>
  <si>
    <t>ชื่นประพันธ์</t>
  </si>
  <si>
    <t>05.04.1939</t>
  </si>
  <si>
    <t>77/22</t>
  </si>
  <si>
    <t>2406/2405032</t>
  </si>
  <si>
    <t>18.05.2016</t>
  </si>
  <si>
    <t>C593200</t>
  </si>
  <si>
    <t xml:space="preserve">  พรรณวดี</t>
  </si>
  <si>
    <t xml:space="preserve">  ฮวบเอี่ยม</t>
  </si>
  <si>
    <t>11.01.1965</t>
  </si>
  <si>
    <t>51/12</t>
  </si>
  <si>
    <t>0004657-018</t>
  </si>
  <si>
    <t>RO590190453</t>
  </si>
  <si>
    <t>C684400</t>
  </si>
  <si>
    <t>เลี่ยม</t>
  </si>
  <si>
    <t>ศรีนาคา</t>
  </si>
  <si>
    <t>11.01.1950</t>
  </si>
  <si>
    <t>66/18</t>
  </si>
  <si>
    <t>28.04.2016</t>
  </si>
  <si>
    <t>ทองคำ</t>
  </si>
  <si>
    <t>66/2</t>
  </si>
  <si>
    <t>12.02.2016</t>
  </si>
  <si>
    <t>สถานบันโรคผิวหนัง</t>
  </si>
  <si>
    <t>C335200</t>
  </si>
  <si>
    <t>วิพล</t>
  </si>
  <si>
    <t>นิธิยานนทกิจ</t>
  </si>
  <si>
    <t>24.02.1941</t>
  </si>
  <si>
    <t>75/2</t>
  </si>
  <si>
    <t>รพ.บำราศนราดูร</t>
  </si>
  <si>
    <t>วลัยพร</t>
  </si>
  <si>
    <t>10.09.1970</t>
  </si>
  <si>
    <t>45/5</t>
  </si>
  <si>
    <t>14.04.2016</t>
  </si>
  <si>
    <t>รพ.ปากเกร็ด</t>
  </si>
  <si>
    <t>นวรรษภรณ์</t>
  </si>
  <si>
    <t>รุจิโรจน์วงศ์</t>
  </si>
  <si>
    <t>09.06.1997</t>
  </si>
  <si>
    <t>19/18</t>
  </si>
  <si>
    <t>114/59</t>
  </si>
  <si>
    <t>คลินิกศูนย์แพทย์พัฒนา รัฐบาล</t>
  </si>
  <si>
    <t>C232000</t>
  </si>
  <si>
    <t>RR489714/59</t>
  </si>
  <si>
    <t>C672500</t>
  </si>
  <si>
    <t>687/071</t>
  </si>
  <si>
    <t>C463500</t>
  </si>
  <si>
    <t>C220000</t>
  </si>
  <si>
    <t>ใบเสร็จรับเงิน 2 ฉบับ</t>
  </si>
  <si>
    <t>ผานิตย์</t>
  </si>
  <si>
    <t>นิยม</t>
  </si>
  <si>
    <t>01.01.1930</t>
  </si>
  <si>
    <t>86/4</t>
  </si>
  <si>
    <t>906-0-59-093243</t>
  </si>
  <si>
    <t>วรดา</t>
  </si>
  <si>
    <t>ชินทศักดิ์</t>
  </si>
  <si>
    <t>19.11.1975</t>
  </si>
  <si>
    <t>40/9</t>
  </si>
  <si>
    <t>C683300</t>
  </si>
  <si>
    <t>วาสนา</t>
  </si>
  <si>
    <t>ทิพาศรี</t>
  </si>
  <si>
    <t>24.02.1966</t>
  </si>
  <si>
    <t>50/28</t>
  </si>
  <si>
    <t>0631/2181</t>
  </si>
  <si>
    <t>C364500</t>
  </si>
  <si>
    <t>สันติราษฏร์</t>
  </si>
  <si>
    <t>25.06.2009</t>
  </si>
  <si>
    <t>0087/0041</t>
  </si>
  <si>
    <t>พิพัฒน์ดำรงกุล</t>
  </si>
  <si>
    <t>17.12.1936</t>
  </si>
  <si>
    <t>903-0-59-090934</t>
  </si>
  <si>
    <t>ใบเบิก บท.กง.01.382/2559</t>
  </si>
  <si>
    <t>C185000</t>
  </si>
  <si>
    <t>กัญญา</t>
  </si>
  <si>
    <t>มูลศรี</t>
  </si>
  <si>
    <t>13.02.1966</t>
  </si>
  <si>
    <t>50/27</t>
  </si>
  <si>
    <t>อารี</t>
  </si>
  <si>
    <t>และล้ำเลิศ</t>
  </si>
  <si>
    <t>63/4</t>
  </si>
  <si>
    <t>อภิสิทธิ์</t>
  </si>
  <si>
    <t>บุญฟองมณี</t>
  </si>
  <si>
    <t>06.03.1963</t>
  </si>
  <si>
    <t>53/1</t>
  </si>
  <si>
    <t>1-915189</t>
  </si>
  <si>
    <t>C751100</t>
  </si>
  <si>
    <t>อังสุมาลย์</t>
  </si>
  <si>
    <t>ชัชวาลยางกูร</t>
  </si>
  <si>
    <t>26.02.1944</t>
  </si>
  <si>
    <t>72/9</t>
  </si>
  <si>
    <t>R467830/59</t>
  </si>
  <si>
    <t>C381100</t>
  </si>
  <si>
    <t>สุดใจ</t>
  </si>
  <si>
    <t>ไม้แก้ว</t>
  </si>
  <si>
    <t>14.12.1968</t>
  </si>
  <si>
    <t>R462582/59</t>
  </si>
  <si>
    <t>3558409,3562586,3566560,3569372,</t>
  </si>
  <si>
    <t>ปราณี</t>
  </si>
  <si>
    <t>นาคประเสริฐ</t>
  </si>
  <si>
    <t>13.04.1948</t>
  </si>
  <si>
    <t>68/21</t>
  </si>
  <si>
    <t>C774200</t>
  </si>
  <si>
    <t>เปียร์นนท์</t>
  </si>
  <si>
    <t>66/23</t>
  </si>
  <si>
    <t>59-147-5803</t>
  </si>
  <si>
    <t>รพ.ชลประทาน - รัฐบาล</t>
  </si>
  <si>
    <t>C283000</t>
  </si>
  <si>
    <t>พรพิมล</t>
  </si>
  <si>
    <t>เม่นมุกดา</t>
  </si>
  <si>
    <t>22.03.1946</t>
  </si>
  <si>
    <t>70/16</t>
  </si>
  <si>
    <t>904-0-59-096110</t>
  </si>
  <si>
    <t>รพ.ศิริราช  รัฐบาล</t>
  </si>
  <si>
    <t>C343000</t>
  </si>
  <si>
    <t>สมศักดิ์</t>
  </si>
  <si>
    <t>ฉันทะสันติธรรม</t>
  </si>
  <si>
    <t>59/5</t>
  </si>
  <si>
    <t>412231/59</t>
  </si>
  <si>
    <t>C302100</t>
  </si>
  <si>
    <t>สายบัว</t>
  </si>
  <si>
    <t>59/11</t>
  </si>
  <si>
    <t>จิ๊ด</t>
  </si>
  <si>
    <t>กลิ่นมา</t>
  </si>
  <si>
    <t>59/2</t>
  </si>
  <si>
    <t>59/27</t>
  </si>
  <si>
    <t>สำเนียง</t>
  </si>
  <si>
    <t>59/15</t>
  </si>
  <si>
    <t>25.05.2016</t>
  </si>
  <si>
    <t>เชาวลิต</t>
  </si>
  <si>
    <t>ภู่นันท์วรากร</t>
  </si>
  <si>
    <t>04.11.1950</t>
  </si>
  <si>
    <t>65/22</t>
  </si>
  <si>
    <t>131-0-59-055268</t>
  </si>
  <si>
    <t>C401100</t>
  </si>
  <si>
    <t>ทองแรม</t>
  </si>
  <si>
    <t>ไกรธรรม</t>
  </si>
  <si>
    <t>84/1</t>
  </si>
  <si>
    <t>แขวง</t>
  </si>
  <si>
    <t>อ่องแตง</t>
  </si>
  <si>
    <t>01.01.1938</t>
  </si>
  <si>
    <t>78/10</t>
  </si>
  <si>
    <t>3951/88</t>
  </si>
  <si>
    <t>10.07.2016</t>
  </si>
  <si>
    <t>C293300</t>
  </si>
  <si>
    <t>ศรีสมบุญ</t>
  </si>
  <si>
    <t>01.01.1947</t>
  </si>
  <si>
    <t>69/10</t>
  </si>
  <si>
    <t>1859/30</t>
  </si>
  <si>
    <t>10.04.2016</t>
  </si>
  <si>
    <t>905-0-59-048279</t>
  </si>
  <si>
    <t>C582000</t>
  </si>
  <si>
    <t>น้อม</t>
  </si>
  <si>
    <t>ภิญโญ</t>
  </si>
  <si>
    <t>74/22</t>
  </si>
  <si>
    <t>รพ.ศิริราชฯ  รัฐบาล</t>
  </si>
  <si>
    <t>จิรายุ</t>
  </si>
  <si>
    <t>07.11.1999</t>
  </si>
  <si>
    <t>16/19</t>
  </si>
  <si>
    <t>เทพธิดา</t>
  </si>
  <si>
    <t>อินทรดู</t>
  </si>
  <si>
    <t>18.10.1970</t>
  </si>
  <si>
    <t>45/15</t>
  </si>
  <si>
    <t>120007-711897/59</t>
  </si>
  <si>
    <t>ภูรินทร์</t>
  </si>
  <si>
    <t>29.06.2004</t>
  </si>
  <si>
    <t>10532/1053113</t>
  </si>
  <si>
    <t>ค่ารักษาพยาบาลพนักงาน งวดวันที่ 18 ส.ค.2559</t>
  </si>
  <si>
    <t>C153000</t>
  </si>
  <si>
    <t>121015-2408999/59</t>
  </si>
  <si>
    <t>รพ.สมเด็จพระปิ่นเกล้า  รัฐบาล</t>
  </si>
  <si>
    <t>C341100</t>
  </si>
  <si>
    <t>มาลี</t>
  </si>
  <si>
    <t>โสภิตชาติ</t>
  </si>
  <si>
    <t>01.01.1944</t>
  </si>
  <si>
    <t>72/29</t>
  </si>
  <si>
    <t>950-0-59-070070</t>
  </si>
  <si>
    <t>สายทอง</t>
  </si>
  <si>
    <t>17.01.1967</t>
  </si>
  <si>
    <t>49/10</t>
  </si>
  <si>
    <t>24.11.2015</t>
  </si>
  <si>
    <t>C302400</t>
  </si>
  <si>
    <t>417434/59</t>
  </si>
  <si>
    <t>31.05.2016</t>
  </si>
  <si>
    <t>530571/59</t>
  </si>
  <si>
    <t>C793500</t>
  </si>
  <si>
    <t>มณฑา</t>
  </si>
  <si>
    <t>แช่มชูกุล</t>
  </si>
  <si>
    <t>30.11.1947</t>
  </si>
  <si>
    <t>68/6</t>
  </si>
  <si>
    <t>C664200</t>
  </si>
  <si>
    <t>68/10</t>
  </si>
  <si>
    <t>ระเบียบ</t>
  </si>
  <si>
    <t>ยอดมาลี</t>
  </si>
  <si>
    <t>63/10</t>
  </si>
  <si>
    <t>19947/16</t>
  </si>
  <si>
    <t>ปุณฑริกา</t>
  </si>
  <si>
    <t>27.01.1998</t>
  </si>
  <si>
    <t>33030/033</t>
  </si>
  <si>
    <t>พานิช</t>
  </si>
  <si>
    <t>จันทร์พงษ์</t>
  </si>
  <si>
    <t>04.05.1941</t>
  </si>
  <si>
    <t>75/27</t>
  </si>
  <si>
    <t>59/1844652</t>
  </si>
  <si>
    <t>ใบเบิก บท.กง.01.385/2559</t>
  </si>
  <si>
    <t>C182600</t>
  </si>
  <si>
    <t>กิมเนี๊ยะ</t>
  </si>
  <si>
    <t>วิสุทธนะ</t>
  </si>
  <si>
    <t>86/14</t>
  </si>
  <si>
    <t>RO5907-183</t>
  </si>
  <si>
    <t>เฉลิม</t>
  </si>
  <si>
    <t>เสสุคนธ์</t>
  </si>
  <si>
    <t>05.12.1943</t>
  </si>
  <si>
    <t>72/15</t>
  </si>
  <si>
    <t>0269-25</t>
  </si>
  <si>
    <t>19.01.2016</t>
  </si>
  <si>
    <t>C702200</t>
  </si>
  <si>
    <t>72/1</t>
  </si>
  <si>
    <t>220-0012</t>
  </si>
  <si>
    <t>05.01.2016</t>
  </si>
  <si>
    <t>สนั่น</t>
  </si>
  <si>
    <t>กาดีโรจน์</t>
  </si>
  <si>
    <t>08.09.1939</t>
  </si>
  <si>
    <t>C781100</t>
  </si>
  <si>
    <t>มณีโชติ</t>
  </si>
  <si>
    <t>09.12.1967</t>
  </si>
  <si>
    <t>48/28</t>
  </si>
  <si>
    <t>1334037/59</t>
  </si>
  <si>
    <t>C653200</t>
  </si>
  <si>
    <t>สุนทรี</t>
  </si>
  <si>
    <t>วัชรีวงศ์ ณ อยุธยา</t>
  </si>
  <si>
    <t>11.11.1974</t>
  </si>
  <si>
    <t>41/26</t>
  </si>
  <si>
    <t>SR0121/164642</t>
  </si>
  <si>
    <t>C783300</t>
  </si>
  <si>
    <t>C804200</t>
  </si>
  <si>
    <t>C532200</t>
  </si>
  <si>
    <t>สง่า</t>
  </si>
  <si>
    <t>งามวาจา</t>
  </si>
  <si>
    <t>28.02.1933</t>
  </si>
  <si>
    <t>83/1</t>
  </si>
  <si>
    <t>182/0648</t>
  </si>
  <si>
    <t>C800100</t>
  </si>
  <si>
    <t>แสวง</t>
  </si>
  <si>
    <t>จิตร์เนื่อง</t>
  </si>
  <si>
    <t>09.04.1930</t>
  </si>
  <si>
    <t>86/20</t>
  </si>
  <si>
    <t>59/1723376</t>
  </si>
  <si>
    <t>C208000</t>
  </si>
  <si>
    <t>86/26</t>
  </si>
  <si>
    <t>R 476395/59</t>
  </si>
  <si>
    <t>สุวิน</t>
  </si>
  <si>
    <t>การะเวก</t>
  </si>
  <si>
    <t>01.03.1938</t>
  </si>
  <si>
    <t>78/1</t>
  </si>
  <si>
    <t>C311100</t>
  </si>
  <si>
    <t>สุรินทร์</t>
  </si>
  <si>
    <t>ศิริวัฒนกุล</t>
  </si>
  <si>
    <t>02.06.1944</t>
  </si>
  <si>
    <t>RO160041213</t>
  </si>
  <si>
    <t>02.04.2016</t>
  </si>
  <si>
    <t>C782300</t>
  </si>
  <si>
    <t>ระดม</t>
  </si>
  <si>
    <t>งามประกอบ</t>
  </si>
  <si>
    <t>76/27</t>
  </si>
  <si>
    <t>C674200</t>
  </si>
  <si>
    <t>ราชการ/ผู้ป่วยนอก   โรงพยาบาล สต.ทานสัมฤทธิ์</t>
  </si>
  <si>
    <t>C502100</t>
  </si>
  <si>
    <t>พิมพา</t>
  </si>
  <si>
    <t>คำทอง</t>
  </si>
  <si>
    <t>01.03.1935</t>
  </si>
  <si>
    <t>81/2</t>
  </si>
  <si>
    <t>C783400</t>
  </si>
  <si>
    <t>C244500</t>
  </si>
  <si>
    <t>โรจนวิภาต</t>
  </si>
  <si>
    <t>02.01.1932</t>
  </si>
  <si>
    <t>84/5</t>
  </si>
  <si>
    <t>ทองใบ</t>
  </si>
  <si>
    <t>วิวัฒนะมงคล</t>
  </si>
  <si>
    <t>01.01.1941</t>
  </si>
  <si>
    <t>ธนกาญจน์</t>
  </si>
  <si>
    <t>66/0</t>
  </si>
  <si>
    <t>913-0-59-075367</t>
  </si>
  <si>
    <t>C532100</t>
  </si>
  <si>
    <t>วชิราภรณ์</t>
  </si>
  <si>
    <t>ชวนสนิท</t>
  </si>
  <si>
    <t>01.04.2007</t>
  </si>
  <si>
    <t>9/0</t>
  </si>
  <si>
    <t>RO 01/5320-300759</t>
  </si>
  <si>
    <t>C432200</t>
  </si>
  <si>
    <t>ทวี</t>
  </si>
  <si>
    <t>ครุฑธาพันธ์</t>
  </si>
  <si>
    <t>08.06.1936</t>
  </si>
  <si>
    <t>80/21</t>
  </si>
  <si>
    <t>923-0-59-061654</t>
  </si>
  <si>
    <t>C682500</t>
  </si>
  <si>
    <t>ทิวากร</t>
  </si>
  <si>
    <t>ทั่งสุวรรณ์</t>
  </si>
  <si>
    <t>29.03.1968</t>
  </si>
  <si>
    <t>47/10</t>
  </si>
  <si>
    <t>วัธนกฤต</t>
  </si>
  <si>
    <t>นิรันดร</t>
  </si>
  <si>
    <t>14.01.2009</t>
  </si>
  <si>
    <t>เอกชน/ผู้ป่วยนอก รพ.ธนบุรี 2</t>
  </si>
  <si>
    <t>บุญส่ง</t>
  </si>
  <si>
    <t>กลิ่นขจร</t>
  </si>
  <si>
    <t>79/27</t>
  </si>
  <si>
    <t>149-0-59-027846</t>
  </si>
  <si>
    <t>27.01.2016</t>
  </si>
  <si>
    <t>C563400</t>
  </si>
  <si>
    <t>RO 01/3504-230659</t>
  </si>
  <si>
    <t>C432500</t>
  </si>
  <si>
    <t>206-0-59-018427</t>
  </si>
  <si>
    <t>C465200</t>
  </si>
  <si>
    <t>02.05.2016</t>
  </si>
  <si>
    <t>รพ.บางแพ รัฐบาล</t>
  </si>
  <si>
    <t>อิศริยา</t>
  </si>
  <si>
    <t>ปานเปาว์</t>
  </si>
  <si>
    <t>09.01.2001</t>
  </si>
  <si>
    <t>15/27</t>
  </si>
  <si>
    <t>115-0-59-004824</t>
  </si>
  <si>
    <t>C663200</t>
  </si>
  <si>
    <t>918-0-59-083312</t>
  </si>
  <si>
    <t>C464600</t>
  </si>
  <si>
    <t>ศรัณย์พร</t>
  </si>
  <si>
    <t>เฮงอนุพันธ์</t>
  </si>
  <si>
    <t>14.07.1999</t>
  </si>
  <si>
    <t>I159/10225</t>
  </si>
  <si>
    <t>สมโรจน์</t>
  </si>
  <si>
    <t>นิ่มอนุสสรณ์กุล</t>
  </si>
  <si>
    <t>21.10.1942</t>
  </si>
  <si>
    <t>ราชการ/ผู้ป่วยนอก รพ.มหาราชนครเชียงใหม่</t>
  </si>
  <si>
    <t>รด.59-383137</t>
  </si>
  <si>
    <t>73/27</t>
  </si>
  <si>
    <t>จูกิม</t>
  </si>
  <si>
    <t>แซ่ล้อ</t>
  </si>
  <si>
    <t>18.01.1946</t>
  </si>
  <si>
    <t>70/4</t>
  </si>
  <si>
    <t>5910/5224</t>
  </si>
  <si>
    <t>21.05.2016</t>
  </si>
  <si>
    <t>เอกชน/นอกเวลา โรงพยาบาลเชียงใหม่ใกล้หมอ</t>
  </si>
  <si>
    <t>ธัญพร</t>
  </si>
  <si>
    <t>ศรีมูล</t>
  </si>
  <si>
    <t>07.04.2009</t>
  </si>
  <si>
    <t>7/0</t>
  </si>
  <si>
    <t>ธนเดช</t>
  </si>
  <si>
    <t>จิรสัชฌกร</t>
  </si>
  <si>
    <t>07.12.2007</t>
  </si>
  <si>
    <t>8/0</t>
  </si>
  <si>
    <t>0159/148449</t>
  </si>
  <si>
    <t>C754200</t>
  </si>
  <si>
    <t>พุฒิพงศ์</t>
  </si>
  <si>
    <t>ธีระดิษฐ์</t>
  </si>
  <si>
    <t>27.03.1998</t>
  </si>
  <si>
    <t>919-0-59-050737</t>
  </si>
  <si>
    <t>RO-02328674</t>
  </si>
  <si>
    <t>274783/59</t>
  </si>
  <si>
    <t>16.03.2016</t>
  </si>
  <si>
    <t>C772200</t>
  </si>
  <si>
    <t>59-147-7787</t>
  </si>
  <si>
    <t>สุวรรณา</t>
  </si>
  <si>
    <t>หอยสังข์</t>
  </si>
  <si>
    <t>03.07.1963</t>
  </si>
  <si>
    <t>52/18</t>
  </si>
  <si>
    <t>20.06.2016</t>
  </si>
  <si>
    <t>ณัฐธิดา</t>
  </si>
  <si>
    <t>ปัญญาพัฒนกุล</t>
  </si>
  <si>
    <t>20.01.2006</t>
  </si>
  <si>
    <t>10/0</t>
  </si>
  <si>
    <t>RI59-20/001926</t>
  </si>
  <si>
    <t>18.06.2016</t>
  </si>
  <si>
    <t>59-154551</t>
  </si>
  <si>
    <t>C391100</t>
  </si>
  <si>
    <t>59-152864</t>
  </si>
  <si>
    <t>สุขเกษม</t>
  </si>
  <si>
    <t>เย็นยอดวิชัย</t>
  </si>
  <si>
    <t>28.11.1965</t>
  </si>
  <si>
    <t>50/7</t>
  </si>
  <si>
    <t>วีระพัฒน์</t>
  </si>
  <si>
    <t>14.12.2008</t>
  </si>
  <si>
    <t>59-144-5260</t>
  </si>
  <si>
    <t>ธนพล</t>
  </si>
  <si>
    <t>ฉิมพลอย</t>
  </si>
  <si>
    <t>23.09.2013</t>
  </si>
  <si>
    <t>L159/9695</t>
  </si>
  <si>
    <t>C313600</t>
  </si>
  <si>
    <t>C431100</t>
  </si>
  <si>
    <t>33540/3353950</t>
  </si>
  <si>
    <t>C461100</t>
  </si>
  <si>
    <t>บุญเที่ยง</t>
  </si>
  <si>
    <t>ประยูรญาติ</t>
  </si>
  <si>
    <t>27.08.1932</t>
  </si>
  <si>
    <t>83/6</t>
  </si>
  <si>
    <t>1805/96</t>
  </si>
  <si>
    <t>13.06.2016</t>
  </si>
  <si>
    <t>ใบเบิก บท.กง.01.375/2559</t>
  </si>
  <si>
    <t>C181100</t>
  </si>
  <si>
    <t>149-0-59-074088</t>
  </si>
  <si>
    <t>ใบเบิก บท.กง.01.376/2559</t>
  </si>
  <si>
    <t>912-0-59-049930</t>
  </si>
  <si>
    <t>รพ.ศิริราช - รัฐบาล</t>
  </si>
  <si>
    <t>สุพัตรา</t>
  </si>
  <si>
    <t>ศิริมา</t>
  </si>
  <si>
    <t>30.07.1970</t>
  </si>
  <si>
    <t>46/4</t>
  </si>
  <si>
    <t>10485/1048409</t>
  </si>
  <si>
    <t>33795/3379485</t>
  </si>
  <si>
    <t>C792000</t>
  </si>
  <si>
    <t>พึ่งอรัญ</t>
  </si>
  <si>
    <t>71/18</t>
  </si>
  <si>
    <t>ราชการ/ผู้ป่วยนอก   โรงพยาบาลตรอน</t>
  </si>
  <si>
    <t>C502200</t>
  </si>
  <si>
    <t>71/12</t>
  </si>
  <si>
    <t>ราชการ/ผู้ป่วยนอก รพ.อุตรดิตถ์</t>
  </si>
  <si>
    <t>สน</t>
  </si>
  <si>
    <t>จันทร์นาค</t>
  </si>
  <si>
    <t>11.10.1941</t>
  </si>
  <si>
    <t>74/21</t>
  </si>
  <si>
    <t>48-226233</t>
  </si>
  <si>
    <t>C065100</t>
  </si>
  <si>
    <t>จวน</t>
  </si>
  <si>
    <t>แจ้งคล้อย</t>
  </si>
  <si>
    <t>27.09.1951</t>
  </si>
  <si>
    <t>64/29</t>
  </si>
  <si>
    <t>918-0-59-081141</t>
  </si>
  <si>
    <t>07_1935+11291+990</t>
  </si>
  <si>
    <t>C692500</t>
  </si>
  <si>
    <t>หย่ง</t>
  </si>
  <si>
    <t>จันทร์เทศ</t>
  </si>
  <si>
    <t>12.12.1946</t>
  </si>
  <si>
    <t>69/24</t>
  </si>
  <si>
    <t>C413100</t>
  </si>
  <si>
    <t>เอียมจัว</t>
  </si>
  <si>
    <t>แซ่อัง</t>
  </si>
  <si>
    <t>78/5</t>
  </si>
  <si>
    <t>05.05.2016</t>
  </si>
  <si>
    <t>C533400</t>
  </si>
  <si>
    <t>เอี้ยวเคง</t>
  </si>
  <si>
    <t>78/2</t>
  </si>
  <si>
    <t>โสภา</t>
  </si>
  <si>
    <t>ฤกษ์นิมิตกุล</t>
  </si>
  <si>
    <t>18.03.1971</t>
  </si>
  <si>
    <t>44/4</t>
  </si>
  <si>
    <t>923-0-59-004487</t>
  </si>
  <si>
    <t>ใบเบิก บท.กง.01.386/2559</t>
  </si>
  <si>
    <t>C182400</t>
  </si>
  <si>
    <t>ปาน</t>
  </si>
  <si>
    <t>สอนขวัญ</t>
  </si>
  <si>
    <t>24.06.1939</t>
  </si>
  <si>
    <t>77/0</t>
  </si>
  <si>
    <t>OPD59-8-08858</t>
  </si>
  <si>
    <t>ทักษมณ</t>
  </si>
  <si>
    <t>ภมรสูตร</t>
  </si>
  <si>
    <t>12.10.1952</t>
  </si>
  <si>
    <t>63/22</t>
  </si>
  <si>
    <t>207-0-59-043097</t>
  </si>
  <si>
    <t>C414300</t>
  </si>
  <si>
    <t>ใบเบิก บท.กง.01.381/2559</t>
  </si>
  <si>
    <t>กิมฮวย</t>
  </si>
  <si>
    <t>ฉายวัฒนะ</t>
  </si>
  <si>
    <t>01.12.1935</t>
  </si>
  <si>
    <t>80/1</t>
  </si>
  <si>
    <t>ใบเบิก บท.กง.01.380/2559</t>
  </si>
  <si>
    <t>ลิลิต</t>
  </si>
  <si>
    <t>จันทร์เทียนบุญ</t>
  </si>
  <si>
    <t>01.07.1949</t>
  </si>
  <si>
    <t>67/13</t>
  </si>
  <si>
    <t>R427619</t>
  </si>
  <si>
    <t>รพ.ศูนย์แพทย์พัฒนา</t>
  </si>
  <si>
    <t>อภิญญา</t>
  </si>
  <si>
    <t>นิลทลักษณ์</t>
  </si>
  <si>
    <t>30.05.1968</t>
  </si>
  <si>
    <t>48/2</t>
  </si>
  <si>
    <t>469320/59</t>
  </si>
  <si>
    <t>1452393/59</t>
  </si>
  <si>
    <t>C315200</t>
  </si>
  <si>
    <t>สรรัตน์</t>
  </si>
  <si>
    <t>อารยะ</t>
  </si>
  <si>
    <t>22.03.1971</t>
  </si>
  <si>
    <t>45/4</t>
  </si>
  <si>
    <t>C534300</t>
  </si>
  <si>
    <t>กานต์พิชชา</t>
  </si>
  <si>
    <t>15.11.1996</t>
  </si>
  <si>
    <t>149-0-59-062730</t>
  </si>
  <si>
    <t>147-0-59-074536</t>
  </si>
  <si>
    <t>C175300</t>
  </si>
  <si>
    <t>C325000</t>
  </si>
  <si>
    <t>156-0-59-093654</t>
  </si>
  <si>
    <t>ลำพึง</t>
  </si>
  <si>
    <t>พิกุลขาว</t>
  </si>
  <si>
    <t>74/23</t>
  </si>
  <si>
    <t>C034000</t>
  </si>
  <si>
    <t>74/27</t>
  </si>
  <si>
    <t>27.06.2016</t>
  </si>
  <si>
    <t>1413912/59</t>
  </si>
  <si>
    <t>C178200</t>
  </si>
  <si>
    <t>ธนพร</t>
  </si>
  <si>
    <t>อ่างแก้ว</t>
  </si>
  <si>
    <t>13.03.2006</t>
  </si>
  <si>
    <t>149-0-59-071409</t>
  </si>
  <si>
    <t>C033000</t>
  </si>
  <si>
    <t>กุยหลี</t>
  </si>
  <si>
    <t>ริมสมุทรไชย</t>
  </si>
  <si>
    <t>13.02.1944</t>
  </si>
  <si>
    <t>72/12</t>
  </si>
  <si>
    <t>24.06.2016</t>
  </si>
  <si>
    <t>ใบเบิก บท.กง.01.379/2559</t>
  </si>
  <si>
    <t>C182200</t>
  </si>
  <si>
    <t>หงลิ้ม</t>
  </si>
  <si>
    <t>15.10.1939</t>
  </si>
  <si>
    <t>76/12</t>
  </si>
  <si>
    <t>120004-1451004</t>
  </si>
  <si>
    <t>ใบเบิก บท.กง.01.377/2559</t>
  </si>
  <si>
    <t>76/3</t>
  </si>
  <si>
    <t>17.05.2016</t>
  </si>
  <si>
    <t>ใบเบิก บท.กง.01.378/2559</t>
  </si>
  <si>
    <t>สมจิตร</t>
  </si>
  <si>
    <t>วรดิถี</t>
  </si>
  <si>
    <t>79/9</t>
  </si>
  <si>
    <t>เอกชน (นอน)</t>
  </si>
  <si>
    <t>C703000</t>
  </si>
  <si>
    <t>ประพัฒน์</t>
  </si>
  <si>
    <t>นนทกลิ่น</t>
  </si>
  <si>
    <t>09.10.1947</t>
  </si>
  <si>
    <t>68/3</t>
  </si>
  <si>
    <t>C071100</t>
  </si>
  <si>
    <t>สุทธิพัฒน์</t>
  </si>
  <si>
    <t>สุขศรี</t>
  </si>
  <si>
    <t>16.08.2013</t>
  </si>
  <si>
    <t>C293200</t>
  </si>
  <si>
    <t>พีระนันต์</t>
  </si>
  <si>
    <t>C533200</t>
  </si>
  <si>
    <t>อบเชย</t>
  </si>
  <si>
    <t>รุ่งวิวัฒศิลป์</t>
  </si>
  <si>
    <t>75/22</t>
  </si>
  <si>
    <t>22.04.2016</t>
  </si>
  <si>
    <t>75/14</t>
  </si>
  <si>
    <t>149-0-59-069055</t>
  </si>
  <si>
    <t>พุทธา</t>
  </si>
  <si>
    <t>ภู่ด้วง</t>
  </si>
  <si>
    <t>11.06.1952</t>
  </si>
  <si>
    <t>63/16</t>
  </si>
  <si>
    <t>26.04.2016</t>
  </si>
  <si>
    <t>C661200</t>
  </si>
  <si>
    <t>พัชรินทร์</t>
  </si>
  <si>
    <t>23.09.1980</t>
  </si>
  <si>
    <t>35/9</t>
  </si>
  <si>
    <t>พยอม</t>
  </si>
  <si>
    <t>คุ้มสนิท</t>
  </si>
  <si>
    <t>I10-5907-8762</t>
  </si>
  <si>
    <t>C462500</t>
  </si>
  <si>
    <t>ผลบุญ</t>
  </si>
  <si>
    <t>13.01.1964</t>
  </si>
  <si>
    <t>52/22</t>
  </si>
  <si>
    <t>149-0-59-073266</t>
  </si>
  <si>
    <t>ประยงค์</t>
  </si>
  <si>
    <t>ยิ้มยวล</t>
  </si>
  <si>
    <t>11.01.1938</t>
  </si>
  <si>
    <t>78/22</t>
  </si>
  <si>
    <t>กานดา</t>
  </si>
  <si>
    <t>11.01.1942</t>
  </si>
  <si>
    <t>74/19</t>
  </si>
  <si>
    <t>สีลา</t>
  </si>
  <si>
    <t>08.10.1957</t>
  </si>
  <si>
    <t>58/9</t>
  </si>
  <si>
    <t>0373/6546</t>
  </si>
  <si>
    <t>16.05.2016</t>
  </si>
  <si>
    <t>สมรวย</t>
  </si>
  <si>
    <t>17.05.1963</t>
  </si>
  <si>
    <t>53/22</t>
  </si>
  <si>
    <t>28122/78</t>
  </si>
  <si>
    <t>รฐนนท์</t>
  </si>
  <si>
    <t>สง่าแสง</t>
  </si>
  <si>
    <t>13.11.2000</t>
  </si>
  <si>
    <t>182354-82354</t>
  </si>
  <si>
    <t>รพ.สินแพทย์ ฯ เอกชน</t>
  </si>
  <si>
    <t>931-0-59-062624</t>
  </si>
  <si>
    <t>396/032</t>
  </si>
  <si>
    <t>มิน๊ะ</t>
  </si>
  <si>
    <t>ขวัญเสียงเสนาะ</t>
  </si>
  <si>
    <t>18.10.1953</t>
  </si>
  <si>
    <t>62/10</t>
  </si>
  <si>
    <t>053/014215</t>
  </si>
  <si>
    <t>903-0-59-092489</t>
  </si>
  <si>
    <t>C293100</t>
  </si>
  <si>
    <t>4941/46</t>
  </si>
  <si>
    <t>C465500</t>
  </si>
  <si>
    <t>ซิม</t>
  </si>
  <si>
    <t>แซ่เล้า</t>
  </si>
  <si>
    <t>88/8</t>
  </si>
  <si>
    <t>C263500</t>
  </si>
  <si>
    <t>ปราจีน</t>
  </si>
  <si>
    <t>มัสโอดี</t>
  </si>
  <si>
    <t>19.02.1944</t>
  </si>
  <si>
    <t>196-0-59-079000</t>
  </si>
  <si>
    <t>O-1159121973</t>
  </si>
  <si>
    <t>C661100</t>
  </si>
  <si>
    <t>สุเทพ</t>
  </si>
  <si>
    <t>รักษ์ศาสนา</t>
  </si>
  <si>
    <t>05.01.1944</t>
  </si>
  <si>
    <t>สาย</t>
  </si>
  <si>
    <t>รอดเทศ</t>
  </si>
  <si>
    <t>10.10.1953</t>
  </si>
  <si>
    <t>62/17</t>
  </si>
  <si>
    <t>075/5944</t>
  </si>
  <si>
    <t>รพ.บางใหญ่</t>
  </si>
  <si>
    <t>ประสิทธิ์</t>
  </si>
  <si>
    <t>อินทวงษ์</t>
  </si>
  <si>
    <t>01.01.1939</t>
  </si>
  <si>
    <t>77/26</t>
  </si>
  <si>
    <t>0157/079</t>
  </si>
  <si>
    <t>รพ.เมตตาประชารักษ์</t>
  </si>
  <si>
    <t>C582200</t>
  </si>
  <si>
    <t>สวง</t>
  </si>
  <si>
    <t>01.01.1943</t>
  </si>
  <si>
    <t>73/28</t>
  </si>
  <si>
    <t>59/1692643</t>
  </si>
  <si>
    <t>C692200</t>
  </si>
  <si>
    <t>สมชาติ</t>
  </si>
  <si>
    <t>กุลสัมพันธ์</t>
  </si>
  <si>
    <t>09.11.1948</t>
  </si>
  <si>
    <t>67/19</t>
  </si>
  <si>
    <t>C433300</t>
  </si>
  <si>
    <t>ลูกอินทร์</t>
  </si>
  <si>
    <t>ทรัพย์อุดม</t>
  </si>
  <si>
    <t>45-034</t>
  </si>
  <si>
    <t>31.03.2016</t>
  </si>
  <si>
    <t>C394000</t>
  </si>
  <si>
    <t>77/1</t>
  </si>
  <si>
    <t>33625-039</t>
  </si>
  <si>
    <t>542108/59</t>
  </si>
  <si>
    <t>กลิ่นอุบล</t>
  </si>
  <si>
    <t>72/2</t>
  </si>
  <si>
    <t>161/432</t>
  </si>
  <si>
    <t>02.06.2016</t>
  </si>
  <si>
    <t>ยอดข้าว</t>
  </si>
  <si>
    <t>08.12.1996</t>
  </si>
  <si>
    <t>BI 2016/008545 DF-3</t>
  </si>
  <si>
    <t>เอกชน (ผู้ป่วยใน)</t>
  </si>
  <si>
    <t>131-0-59-056626</t>
  </si>
  <si>
    <t>สุรัตน์</t>
  </si>
  <si>
    <t>ภาคไพลี</t>
  </si>
  <si>
    <t>64/25</t>
  </si>
  <si>
    <t>120004-1450789/59</t>
  </si>
  <si>
    <t>โตอุตชนม์</t>
  </si>
  <si>
    <t>11.01.1945</t>
  </si>
  <si>
    <t>71/28</t>
  </si>
  <si>
    <t>1828426/59</t>
  </si>
  <si>
    <t>C665300</t>
  </si>
  <si>
    <t>มะลิ</t>
  </si>
  <si>
    <t>คุ้มวงษ์</t>
  </si>
  <si>
    <t>01.01.1936</t>
  </si>
  <si>
    <t>80/5</t>
  </si>
  <si>
    <t>C553400</t>
  </si>
  <si>
    <t>วนิดา</t>
  </si>
  <si>
    <t>ชัยทวีทรัพย์</t>
  </si>
  <si>
    <t>77/24</t>
  </si>
  <si>
    <t>59-01/032098</t>
  </si>
  <si>
    <t>C774300</t>
  </si>
  <si>
    <t>พเยาว์</t>
  </si>
  <si>
    <t>นิตย์สุวรรณ์</t>
  </si>
  <si>
    <t>19.04.1928</t>
  </si>
  <si>
    <t>88/16</t>
  </si>
  <si>
    <t>59-147-7752</t>
  </si>
  <si>
    <t>C462400</t>
  </si>
  <si>
    <t>สวัสดิ์</t>
  </si>
  <si>
    <t>แก่นมั่น</t>
  </si>
  <si>
    <t>ปิ่น</t>
  </si>
  <si>
    <t>72/0</t>
  </si>
  <si>
    <t>เผอิญ</t>
  </si>
  <si>
    <t>มาตศรี</t>
  </si>
  <si>
    <t>77/13</t>
  </si>
  <si>
    <t>รพ.ชลบุรี รัฐบาล</t>
  </si>
  <si>
    <t>C234500</t>
  </si>
  <si>
    <t>RO-02337096/2559</t>
  </si>
  <si>
    <t>C534200</t>
  </si>
  <si>
    <t>ฌัชชา</t>
  </si>
  <si>
    <t>เก็ตสะวา</t>
  </si>
  <si>
    <t>05.04.1998</t>
  </si>
  <si>
    <t>18/28</t>
  </si>
  <si>
    <t>O-1359081607</t>
  </si>
  <si>
    <t>รพ.ธนบุรี 2 (นอกเวลาฯ)</t>
  </si>
  <si>
    <t>C562300</t>
  </si>
  <si>
    <t>เกสร</t>
  </si>
  <si>
    <t>73/7</t>
  </si>
  <si>
    <t>909-0-59-046544</t>
  </si>
  <si>
    <t>ใบเสร็จรับเงิน 3 ฉบับ</t>
  </si>
  <si>
    <t>ยินดี</t>
  </si>
  <si>
    <t>ปานดำ</t>
  </si>
  <si>
    <t>02.12.1947</t>
  </si>
  <si>
    <t>68/26</t>
  </si>
  <si>
    <t>913-0-59-058783</t>
  </si>
  <si>
    <t>27.05.2016</t>
  </si>
  <si>
    <t>สุนันทา</t>
  </si>
  <si>
    <t>08.05.1974</t>
  </si>
  <si>
    <t>42/26</t>
  </si>
  <si>
    <t>907-0-59-062614</t>
  </si>
  <si>
    <t>42/14</t>
  </si>
  <si>
    <t>156-0-59-095442</t>
  </si>
  <si>
    <t>จันทร์</t>
  </si>
  <si>
    <t>ทรัพย์พยา</t>
  </si>
  <si>
    <t>08.12.1941</t>
  </si>
  <si>
    <t>ฐิติมา</t>
  </si>
  <si>
    <t>75/1</t>
  </si>
  <si>
    <t>สุประภากุล</t>
  </si>
  <si>
    <t>11.01.1936</t>
  </si>
  <si>
    <t>80/19</t>
  </si>
  <si>
    <t>1031426/59</t>
  </si>
  <si>
    <t>พรพิศ</t>
  </si>
  <si>
    <t>นาคสาคร</t>
  </si>
  <si>
    <t>01.01.1955</t>
  </si>
  <si>
    <t>61/4</t>
  </si>
  <si>
    <t>1032429/59</t>
  </si>
  <si>
    <t>C531100</t>
  </si>
  <si>
    <t>61/0</t>
  </si>
  <si>
    <t>923-0-59-049622</t>
  </si>
  <si>
    <t>30.05.2016</t>
  </si>
  <si>
    <t>930-0-59-047662</t>
  </si>
  <si>
    <t>28.05.2016</t>
  </si>
  <si>
    <t>C535000</t>
  </si>
  <si>
    <t>210-0-59-022339</t>
  </si>
  <si>
    <t>C075000</t>
  </si>
  <si>
    <t>นางประทุม</t>
  </si>
  <si>
    <t>ขุนคล้าย</t>
  </si>
  <si>
    <t>25.10.1964</t>
  </si>
  <si>
    <t>51/8</t>
  </si>
  <si>
    <t>C753300</t>
  </si>
  <si>
    <t>RO590136967</t>
  </si>
  <si>
    <t>05.06.2016</t>
  </si>
  <si>
    <t>รพ.พญาไท 3</t>
  </si>
  <si>
    <t>C252000</t>
  </si>
  <si>
    <t>สมพงษ์</t>
  </si>
  <si>
    <t>เศรษฐโอฬารกิจ</t>
  </si>
  <si>
    <t>01.04.1938</t>
  </si>
  <si>
    <t>O/1701467</t>
  </si>
  <si>
    <t>78/8</t>
  </si>
  <si>
    <t>78/7</t>
  </si>
  <si>
    <t>อนาดี</t>
  </si>
  <si>
    <t>อับดุลเลาะ</t>
  </si>
  <si>
    <t>25.04.1997</t>
  </si>
  <si>
    <t>19/14</t>
  </si>
  <si>
    <t>เอื้องฟ้า</t>
  </si>
  <si>
    <t>มีประเสริฐวาจา</t>
  </si>
  <si>
    <t>10.07.1929</t>
  </si>
  <si>
    <t>87/27</t>
  </si>
  <si>
    <t>O10-5908-1403</t>
  </si>
  <si>
    <t>รพ.เกษมราษฎร์ บางแค</t>
  </si>
  <si>
    <t>C580100</t>
  </si>
  <si>
    <t>นิรัตน์</t>
  </si>
  <si>
    <t>พิมพ์ปรุ</t>
  </si>
  <si>
    <t>20.10.1949</t>
  </si>
  <si>
    <t>66/16</t>
  </si>
  <si>
    <t>152-0-59-061767</t>
  </si>
  <si>
    <t>C701100</t>
  </si>
  <si>
    <t>120004-441491/59</t>
  </si>
  <si>
    <t>C694300</t>
  </si>
  <si>
    <t>กิมฮุ้ง</t>
  </si>
  <si>
    <t>หัตถเสรีพงษ์</t>
  </si>
  <si>
    <t>17.03.1936</t>
  </si>
  <si>
    <t>80/16</t>
  </si>
  <si>
    <t>120004-441490/59</t>
  </si>
  <si>
    <t>09.02.2016</t>
  </si>
  <si>
    <t>C573400</t>
  </si>
  <si>
    <t>วัชรพล</t>
  </si>
  <si>
    <t>เปรมภักตร์</t>
  </si>
  <si>
    <t>22.11.1999</t>
  </si>
  <si>
    <t>24.09.2015</t>
  </si>
  <si>
    <t>พอน</t>
  </si>
  <si>
    <t>คำศิริ</t>
  </si>
  <si>
    <t>87/28</t>
  </si>
  <si>
    <t>นางสุมาลี</t>
  </si>
  <si>
    <t>01.01.1967</t>
  </si>
  <si>
    <t>49/8</t>
  </si>
  <si>
    <t>08.04.2016</t>
  </si>
  <si>
    <t>ด.ช.กิตติภัฎ</t>
  </si>
  <si>
    <t>06.08.1999</t>
  </si>
  <si>
    <t>16/15</t>
  </si>
  <si>
    <t>20.01.2016</t>
  </si>
  <si>
    <t>หยด</t>
  </si>
  <si>
    <t>แตงพวง</t>
  </si>
  <si>
    <t>16.04.1936</t>
  </si>
  <si>
    <t>120003-1247462/59</t>
  </si>
  <si>
    <t>C222200</t>
  </si>
  <si>
    <t>สำราญ</t>
  </si>
  <si>
    <t>นาคประดิษฐ์</t>
  </si>
  <si>
    <t>25.08.1935</t>
  </si>
  <si>
    <t>80/9</t>
  </si>
  <si>
    <t>59-2-35411</t>
  </si>
  <si>
    <t>O-59-141619</t>
  </si>
  <si>
    <t>C175100</t>
  </si>
  <si>
    <t>RO590185050</t>
  </si>
  <si>
    <t>สู่เคง</t>
  </si>
  <si>
    <t>แซ่จิว</t>
  </si>
  <si>
    <t>08_120+417</t>
  </si>
  <si>
    <t>C693200</t>
  </si>
  <si>
    <t>วนีกุล</t>
  </si>
  <si>
    <t>เกิดท่าไม้</t>
  </si>
  <si>
    <t>03.10.2004</t>
  </si>
  <si>
    <t>120010-1005413/59</t>
  </si>
  <si>
    <t>03_50/04_50/07_90</t>
  </si>
  <si>
    <t>แสงอุทัย</t>
  </si>
  <si>
    <t>16.02.1966</t>
  </si>
  <si>
    <t>50/17</t>
  </si>
  <si>
    <t>59/1358427</t>
  </si>
  <si>
    <t>C562200</t>
  </si>
  <si>
    <t>เรือนขวัญ</t>
  </si>
  <si>
    <t>เรืองเถาะ</t>
  </si>
  <si>
    <t>07.07.2013</t>
  </si>
  <si>
    <t>IR59-008477</t>
  </si>
  <si>
    <t xml:space="preserve"> วารุณี</t>
  </si>
  <si>
    <t xml:space="preserve">  ปิ่นแก้ว</t>
  </si>
  <si>
    <t>23.06.1968</t>
  </si>
  <si>
    <t>48/4</t>
  </si>
  <si>
    <t>920-0-59-033653</t>
  </si>
  <si>
    <t>C573200</t>
  </si>
  <si>
    <t>เต็ม</t>
  </si>
  <si>
    <t>สัญญพาล</t>
  </si>
  <si>
    <t>10.03.1939</t>
  </si>
  <si>
    <t>77/28</t>
  </si>
  <si>
    <t>04780/054</t>
  </si>
  <si>
    <t>C175200</t>
  </si>
  <si>
    <t>วงษ์</t>
  </si>
  <si>
    <t>แก้วฉวี</t>
  </si>
  <si>
    <t>82/1</t>
  </si>
  <si>
    <t>1168039/53</t>
  </si>
  <si>
    <t>145-0-59-043417</t>
  </si>
  <si>
    <t>C754300</t>
  </si>
  <si>
    <t>บัวคงดี</t>
  </si>
  <si>
    <t>05.12.1942</t>
  </si>
  <si>
    <t>73/2</t>
  </si>
  <si>
    <t>145-0-59-044011</t>
  </si>
  <si>
    <t>C224400</t>
  </si>
  <si>
    <t>ฉวี</t>
  </si>
  <si>
    <t>วรรณอารยันชัย</t>
  </si>
  <si>
    <t>76/7</t>
  </si>
  <si>
    <t>จำรูญ</t>
  </si>
  <si>
    <t>โกนาคม</t>
  </si>
  <si>
    <t>20.03.1941</t>
  </si>
  <si>
    <t>74/11</t>
  </si>
  <si>
    <t>OPD59-5-07299</t>
  </si>
  <si>
    <t>30.12.2015</t>
  </si>
  <si>
    <t>C223300</t>
  </si>
  <si>
    <t>ทองดี</t>
  </si>
  <si>
    <t>จงรวมกลาง</t>
  </si>
  <si>
    <t>05.03.1931</t>
  </si>
  <si>
    <t>85/24</t>
  </si>
  <si>
    <t>นิภาพร</t>
  </si>
  <si>
    <t>นรชัยพีรพัฒน์</t>
  </si>
  <si>
    <t>14.07.1971</t>
  </si>
  <si>
    <t>45/21</t>
  </si>
  <si>
    <t>33631/046,33390/067</t>
  </si>
  <si>
    <t>3008/045</t>
  </si>
  <si>
    <t>R419749/59</t>
  </si>
  <si>
    <t>คลินิกศูนย์แพทย์พัฒนา</t>
  </si>
  <si>
    <t>C022200</t>
  </si>
  <si>
    <t>ปีลิน</t>
  </si>
  <si>
    <t>น้อยแสง</t>
  </si>
  <si>
    <t>28.02.1938</t>
  </si>
  <si>
    <t>0122/005</t>
  </si>
  <si>
    <t>ยุกฟ้า</t>
  </si>
  <si>
    <t>30.03.1943</t>
  </si>
  <si>
    <t>73/10</t>
  </si>
  <si>
    <t>0999/006</t>
  </si>
  <si>
    <t>อรุณี</t>
  </si>
  <si>
    <t>สมานวงศ์</t>
  </si>
  <si>
    <t>10.09.1950</t>
  </si>
  <si>
    <t>65/17</t>
  </si>
  <si>
    <t>RO59/03536</t>
  </si>
  <si>
    <t>C602500</t>
  </si>
  <si>
    <t>65/12</t>
  </si>
  <si>
    <t>59/1755341</t>
  </si>
  <si>
    <t>สุวิชัย</t>
  </si>
  <si>
    <t>ชูผลา</t>
  </si>
  <si>
    <t>04.08.1951</t>
  </si>
  <si>
    <t>64/13</t>
  </si>
  <si>
    <t>218-0-5900785</t>
  </si>
  <si>
    <t>ชื่น</t>
  </si>
  <si>
    <t>196-0-59-075940</t>
  </si>
  <si>
    <t>ฉ้าย</t>
  </si>
  <si>
    <t>2384/2383640</t>
  </si>
  <si>
    <t>04.05.2016</t>
  </si>
  <si>
    <t>C592300</t>
  </si>
  <si>
    <t>187-0-59-079606</t>
  </si>
  <si>
    <t>C683000</t>
  </si>
  <si>
    <t>กิมไน้</t>
  </si>
  <si>
    <t>งามไตรมาศ</t>
  </si>
  <si>
    <t>12.12.1938</t>
  </si>
  <si>
    <t>77/17</t>
  </si>
  <si>
    <t>0210/39</t>
  </si>
  <si>
    <t>รพ.นครปฐม</t>
  </si>
  <si>
    <t>เทพบางจาก</t>
  </si>
  <si>
    <t>09.11.1942</t>
  </si>
  <si>
    <t>1008005/59</t>
  </si>
  <si>
    <t>C443500</t>
  </si>
  <si>
    <t>19856/21</t>
  </si>
  <si>
    <t>C292200</t>
  </si>
  <si>
    <t>R 476340/59</t>
  </si>
  <si>
    <t>คำนึง</t>
  </si>
  <si>
    <t>วงษ์สนธิ</t>
  </si>
  <si>
    <t>63/0</t>
  </si>
  <si>
    <t>R 462611/59</t>
  </si>
  <si>
    <t>พิศม์</t>
  </si>
  <si>
    <t>ปิ่นเย็น</t>
  </si>
  <si>
    <t>15.02.1941</t>
  </si>
  <si>
    <t>75/7</t>
  </si>
  <si>
    <t>156-0-59-095317</t>
  </si>
  <si>
    <t>จีราวรรณ</t>
  </si>
  <si>
    <t>มาลัยแก้ว</t>
  </si>
  <si>
    <t>01.03.1966</t>
  </si>
  <si>
    <t>50/11</t>
  </si>
  <si>
    <t>121010-1910860</t>
  </si>
  <si>
    <t>11.05.2016</t>
  </si>
  <si>
    <t>ลัดดา</t>
  </si>
  <si>
    <t>อ่อนตานา</t>
  </si>
  <si>
    <t>14.11.1950</t>
  </si>
  <si>
    <t>65/7</t>
  </si>
  <si>
    <t>59/1237260</t>
  </si>
  <si>
    <t>C463400</t>
  </si>
  <si>
    <t>ภาณุวัฒน์</t>
  </si>
  <si>
    <t>24.09.1998</t>
  </si>
  <si>
    <t>59/1778788</t>
  </si>
  <si>
    <t>ปานอุทัย</t>
  </si>
  <si>
    <t>17.06.1956</t>
  </si>
  <si>
    <t>60/16</t>
  </si>
  <si>
    <t>ราชการ/ผู้ป่วยนอก รพ.เมตตาประชารักษ์(วัดไร่ขิง)</t>
  </si>
  <si>
    <t>C504300</t>
  </si>
  <si>
    <t>รัชนี</t>
  </si>
  <si>
    <t>27.11.1950</t>
  </si>
  <si>
    <t>65/6</t>
  </si>
  <si>
    <t>230-0-59-027919</t>
  </si>
  <si>
    <t>สำรวย</t>
  </si>
  <si>
    <t>จักรชัย</t>
  </si>
  <si>
    <t>12040/086</t>
  </si>
  <si>
    <t>C293400</t>
  </si>
  <si>
    <t>วรรณกร</t>
  </si>
  <si>
    <t>จั่นเศรณี</t>
  </si>
  <si>
    <t>10.01.2013</t>
  </si>
  <si>
    <t>3956/0097</t>
  </si>
  <si>
    <t>ลัญฉกร</t>
  </si>
  <si>
    <t>9356/0098</t>
  </si>
  <si>
    <t>C650000</t>
  </si>
  <si>
    <t>ดวงเดือน</t>
  </si>
  <si>
    <t>ร่วมพุ่ม</t>
  </si>
  <si>
    <t>18.08.1958</t>
  </si>
  <si>
    <t>57/11</t>
  </si>
  <si>
    <t>นันทา</t>
  </si>
  <si>
    <t>22.02.1962</t>
  </si>
  <si>
    <t>54/11</t>
  </si>
  <si>
    <t>C314000</t>
  </si>
  <si>
    <t>C402400</t>
  </si>
  <si>
    <t>116-0-59-032446</t>
  </si>
  <si>
    <t>07_6650+90</t>
  </si>
  <si>
    <t>C802400</t>
  </si>
  <si>
    <t>RO-02337281/2559</t>
  </si>
  <si>
    <t>C664400</t>
  </si>
  <si>
    <t>เซียมฮิม</t>
  </si>
  <si>
    <t>แซ่ตั้ง</t>
  </si>
  <si>
    <t>22.11.1942</t>
  </si>
  <si>
    <t>73/9</t>
  </si>
  <si>
    <t>สมนึก</t>
  </si>
  <si>
    <t>ยี่สุ่น</t>
  </si>
  <si>
    <t>121012-2192556/59</t>
  </si>
  <si>
    <t>C265100</t>
  </si>
  <si>
    <t>สังเวียน</t>
  </si>
  <si>
    <t>อาภาทองรัตน์</t>
  </si>
  <si>
    <t>59/10</t>
  </si>
  <si>
    <t>175/241</t>
  </si>
  <si>
    <t>C304200</t>
  </si>
  <si>
    <t>สุนทร</t>
  </si>
  <si>
    <t>ลิ้มสกุล</t>
  </si>
  <si>
    <t>477060/59</t>
  </si>
  <si>
    <t>วัฒนา</t>
  </si>
  <si>
    <t>สุขสมบัติ</t>
  </si>
  <si>
    <t>11.10.1942</t>
  </si>
  <si>
    <t>73/22</t>
  </si>
  <si>
    <t>0-59-159500</t>
  </si>
  <si>
    <t>C665200</t>
  </si>
  <si>
    <t>สุภาภรณ์</t>
  </si>
  <si>
    <t>โพธิ์อาศัย</t>
  </si>
  <si>
    <t>27.01.1973</t>
  </si>
  <si>
    <t>42/13</t>
  </si>
  <si>
    <t>C662500</t>
  </si>
  <si>
    <t>923-0-59-056960</t>
  </si>
  <si>
    <t>ใบเบิก-รพ.ศิริราช คลีนิคพิเศษ</t>
  </si>
  <si>
    <t>C351000</t>
  </si>
  <si>
    <t>0157,0170,0489,0515,</t>
  </si>
  <si>
    <t>ใบเบิก-รพ.คณะกายภาพบำบัด มหิดล</t>
  </si>
  <si>
    <t>ไพบูลย์</t>
  </si>
  <si>
    <t>กังวาฬ</t>
  </si>
  <si>
    <t>04.05.1939</t>
  </si>
  <si>
    <t>77/5</t>
  </si>
  <si>
    <t>ใบเบิก-รพ.สมเด็จพระสังฆราชองค์ที่ 19 ท่าม่วง</t>
  </si>
  <si>
    <t>05.11.1946</t>
  </si>
  <si>
    <t>69/4</t>
  </si>
  <si>
    <t>ใบเบิก-รพ.สมเด็จพระสังฆราชองค์ที่ 19</t>
  </si>
  <si>
    <t>O-1359035870</t>
  </si>
  <si>
    <t>ใบเบิก-รพ.ธนบุรี</t>
  </si>
  <si>
    <t>121012-2196182</t>
  </si>
  <si>
    <t>C334500</t>
  </si>
  <si>
    <t>ไม้รอด</t>
  </si>
  <si>
    <t>07.12.1949</t>
  </si>
  <si>
    <t>66/28</t>
  </si>
  <si>
    <t>C672300</t>
  </si>
  <si>
    <t>66/24</t>
  </si>
  <si>
    <t>30.04.2016</t>
  </si>
  <si>
    <t>ประเทือง</t>
  </si>
  <si>
    <t>ธารีบุตร</t>
  </si>
  <si>
    <t>02327952/2559</t>
  </si>
  <si>
    <t>รพ.ตา หู คอ จมูก  เอกชน</t>
  </si>
  <si>
    <t>จันทรา</t>
  </si>
  <si>
    <t>77/3</t>
  </si>
  <si>
    <t>C208200</t>
  </si>
  <si>
    <t>ฉิมน้อย</t>
  </si>
  <si>
    <t>25.11.1965</t>
  </si>
  <si>
    <t>50/2</t>
  </si>
  <si>
    <t>120004-440736/59</t>
  </si>
  <si>
    <t>รพ.เจริญกรุงประชารักษ์  รัฐบาล</t>
  </si>
  <si>
    <t>นันท์นิชา</t>
  </si>
  <si>
    <t>ธนะเกียรติมงคล</t>
  </si>
  <si>
    <t>01.01.1983</t>
  </si>
  <si>
    <t>33/18</t>
  </si>
  <si>
    <t>RI-01R/51709</t>
  </si>
  <si>
    <t>C302300</t>
  </si>
  <si>
    <t>ประกิตต์</t>
  </si>
  <si>
    <t>ตันติภูษานนท์</t>
  </si>
  <si>
    <t>18.05.1934</t>
  </si>
  <si>
    <t>82/13</t>
  </si>
  <si>
    <t>930-0-59-060535</t>
  </si>
  <si>
    <t>C583000</t>
  </si>
  <si>
    <t>368/036</t>
  </si>
  <si>
    <t>บังเกิดผล</t>
  </si>
  <si>
    <t>78/9</t>
  </si>
  <si>
    <t>เพ็ญงาม</t>
  </si>
  <si>
    <t>อรัณยะปาล</t>
  </si>
  <si>
    <t>1322940/59</t>
  </si>
  <si>
    <t>C432000</t>
  </si>
  <si>
    <t>วิสุทธิ์</t>
  </si>
  <si>
    <t>ทารักษ์</t>
  </si>
  <si>
    <t>31.12.1943</t>
  </si>
  <si>
    <t>1952/096,2414/072</t>
  </si>
  <si>
    <t>14.06.2016</t>
  </si>
  <si>
    <t>06.09.1945</t>
  </si>
  <si>
    <t>70/20</t>
  </si>
  <si>
    <t>1209/082,2534/019</t>
  </si>
  <si>
    <t>70/25</t>
  </si>
  <si>
    <t>BO2016/091508</t>
  </si>
  <si>
    <t>ทวีป</t>
  </si>
  <si>
    <t>โรจน์รัตนวิจิตร</t>
  </si>
  <si>
    <t>13.03.1950</t>
  </si>
  <si>
    <t>66/22</t>
  </si>
  <si>
    <t>R 476434/59</t>
  </si>
  <si>
    <t>C530000</t>
  </si>
  <si>
    <t>ฉวีวรรณ</t>
  </si>
  <si>
    <t>09.08.1953</t>
  </si>
  <si>
    <t>62/26</t>
  </si>
  <si>
    <t>R 476430/59</t>
  </si>
  <si>
    <t>147-0-59-053080</t>
  </si>
  <si>
    <t>07.05.2016</t>
  </si>
  <si>
    <t>C592200</t>
  </si>
  <si>
    <t>R 472693/59</t>
  </si>
  <si>
    <t>08_3344+9710</t>
  </si>
  <si>
    <t>ลีคุง</t>
  </si>
  <si>
    <t>14.10.1950</t>
  </si>
  <si>
    <t>65/23</t>
  </si>
  <si>
    <t>149-0-59-073833</t>
  </si>
  <si>
    <t>ราชการ/ผู้ป่วยนอก โรงพยาบาลศิริราช</t>
  </si>
  <si>
    <t>C503200</t>
  </si>
  <si>
    <t>RO2016-064702</t>
  </si>
  <si>
    <t>จรัล</t>
  </si>
  <si>
    <t>ศีลพิพัฒน์</t>
  </si>
  <si>
    <t>76/23</t>
  </si>
  <si>
    <t>รพ.รามาฯ รัฐบาล</t>
  </si>
  <si>
    <t>C232300</t>
  </si>
  <si>
    <t>ทัศนีย์</t>
  </si>
  <si>
    <t>ศรีอรุณ</t>
  </si>
  <si>
    <t>13.11.1941</t>
  </si>
  <si>
    <t>OPD59-8-09004</t>
  </si>
  <si>
    <t>RO-02322737/2559</t>
  </si>
  <si>
    <t>C024000</t>
  </si>
  <si>
    <t>RO-02317426/2559</t>
  </si>
  <si>
    <t>RO-02318650/2559</t>
  </si>
  <si>
    <t>เฉลย</t>
  </si>
  <si>
    <t>บุตรโสภา</t>
  </si>
  <si>
    <t>66/5</t>
  </si>
  <si>
    <t>รพ.ตราด รัฐบาล</t>
  </si>
  <si>
    <t>ฐิตา</t>
  </si>
  <si>
    <t>02.08.2009</t>
  </si>
  <si>
    <t>048/59</t>
  </si>
  <si>
    <t>เตวิช</t>
  </si>
  <si>
    <t>26.12.2006</t>
  </si>
  <si>
    <t>056/59</t>
  </si>
  <si>
    <t>ชยฤทธ</t>
  </si>
  <si>
    <t>ศรีสวรรค์</t>
  </si>
  <si>
    <t>13.10.2010</t>
  </si>
  <si>
    <t>C782200</t>
  </si>
  <si>
    <t>ชูจิตต์</t>
  </si>
  <si>
    <t>วิเชียรน้อย</t>
  </si>
  <si>
    <t>05.01.1945</t>
  </si>
  <si>
    <t>71/29</t>
  </si>
  <si>
    <t>1413434/59</t>
  </si>
  <si>
    <t>C773300</t>
  </si>
  <si>
    <t>รพ.โรงงานยาสูบ รัฐบาล</t>
  </si>
  <si>
    <t>ฟู</t>
  </si>
  <si>
    <t>บัวบาน</t>
  </si>
  <si>
    <t>11.01.1948</t>
  </si>
  <si>
    <t>68/17</t>
  </si>
  <si>
    <t>59-143-9499</t>
  </si>
  <si>
    <t>C462200</t>
  </si>
  <si>
    <t>O RO 59-06/001109</t>
  </si>
  <si>
    <t>06.02.2016</t>
  </si>
  <si>
    <t>เอกชน/ผู้ป่วยนอก</t>
  </si>
  <si>
    <t>R0192106/59</t>
  </si>
  <si>
    <t>เลขที่ 1040031</t>
  </si>
  <si>
    <t>รพ.จุฬาลงกรณ์</t>
  </si>
  <si>
    <t>C792400</t>
  </si>
  <si>
    <t>สุวิมล</t>
  </si>
  <si>
    <t>เอี่ยมศิริ</t>
  </si>
  <si>
    <t>26.02.1942</t>
  </si>
  <si>
    <t>สุธน</t>
  </si>
  <si>
    <t>แสนสุข</t>
  </si>
  <si>
    <t>10.03.1933</t>
  </si>
  <si>
    <t>83/22</t>
  </si>
  <si>
    <t>R467245/59</t>
  </si>
  <si>
    <t>C380000</t>
  </si>
  <si>
    <t>รพ.รามาธิบดี - รัฐบาล</t>
  </si>
  <si>
    <t>C285000</t>
  </si>
  <si>
    <t>พัสส์ชาพรณ์</t>
  </si>
  <si>
    <t>สังข์แก้ว</t>
  </si>
  <si>
    <t>06.08.1998</t>
  </si>
  <si>
    <t>2121332/59</t>
  </si>
  <si>
    <t>426095/59</t>
  </si>
  <si>
    <t>149-0-59-072413</t>
  </si>
  <si>
    <t>อชิรญา</t>
  </si>
  <si>
    <t>ขำเหล็ง</t>
  </si>
  <si>
    <t>14.05.1998</t>
  </si>
  <si>
    <t>18/23</t>
  </si>
  <si>
    <t>สิวพร</t>
  </si>
  <si>
    <t>สงวนไชยไผ่วงศ์</t>
  </si>
  <si>
    <t>12.03.1954</t>
  </si>
  <si>
    <t>62/21</t>
  </si>
  <si>
    <t>รพ.สมุทรปราการ</t>
  </si>
  <si>
    <t>C253000</t>
  </si>
  <si>
    <t>62/23</t>
  </si>
  <si>
    <t>ลอย</t>
  </si>
  <si>
    <t>พิณประดิษฐ</t>
  </si>
  <si>
    <t>78/0</t>
  </si>
  <si>
    <t>1406611/59</t>
  </si>
  <si>
    <t>รพ.หลวงพ่อทวีศักดิ์ ชุตินฺธโร อุทิศ</t>
  </si>
  <si>
    <t>0068/021</t>
  </si>
  <si>
    <t>ณิชา</t>
  </si>
  <si>
    <t>ถาวรพันธ์</t>
  </si>
  <si>
    <t>17.01.2012</t>
  </si>
  <si>
    <t>O10-5908-91247</t>
  </si>
  <si>
    <t>รพ.เกษมราษฎร์ รัตนาธิเบศร์  - เอกชน</t>
  </si>
  <si>
    <t>C285200</t>
  </si>
  <si>
    <t>O10-5907-89448</t>
  </si>
  <si>
    <t>รพ.เกษมราษฎร์  รัตนาธิเบศร์ - เอกชน</t>
  </si>
  <si>
    <t>ซิวท้อ</t>
  </si>
  <si>
    <t>20.03.1949</t>
  </si>
  <si>
    <t>67/5</t>
  </si>
  <si>
    <t>32942/071</t>
  </si>
  <si>
    <t>C402000</t>
  </si>
  <si>
    <t>ภาคิน</t>
  </si>
  <si>
    <t>วรศานต์</t>
  </si>
  <si>
    <t>23.11.2005</t>
  </si>
  <si>
    <t>0-1359075727</t>
  </si>
  <si>
    <t>C303000</t>
  </si>
  <si>
    <t>ณ ภัทร</t>
  </si>
  <si>
    <t>เล่าระบือกิจ</t>
  </si>
  <si>
    <t>10.07.2007</t>
  </si>
  <si>
    <t>1451334/59</t>
  </si>
  <si>
    <t>ฉันทนา</t>
  </si>
  <si>
    <t>ทองกล่ำ</t>
  </si>
  <si>
    <t>30.11.1942</t>
  </si>
  <si>
    <t>73/12</t>
  </si>
  <si>
    <t>121010-1913950</t>
  </si>
  <si>
    <t>C332200</t>
  </si>
  <si>
    <t>ปราการณ์</t>
  </si>
  <si>
    <t>0/4</t>
  </si>
  <si>
    <t>รพ.เจ้าพระยา</t>
  </si>
  <si>
    <t>ธิราพร</t>
  </si>
  <si>
    <t>แก้วมนตรี</t>
  </si>
  <si>
    <t>69/7</t>
  </si>
  <si>
    <t>รพ.สมุทรปราการ รัฐบาล</t>
  </si>
  <si>
    <t>C232100</t>
  </si>
  <si>
    <t>วิลาวัลย์</t>
  </si>
  <si>
    <t>สวัสดี</t>
  </si>
  <si>
    <t>01.01.1954</t>
  </si>
  <si>
    <t>62/28</t>
  </si>
  <si>
    <t>28.01.2016</t>
  </si>
  <si>
    <t>รพ.เมตตาประชารักษ์ ฯ รัฐบาล</t>
  </si>
  <si>
    <t>C233400</t>
  </si>
  <si>
    <t>62/8</t>
  </si>
  <si>
    <t>08.03.2016</t>
  </si>
  <si>
    <t>ณภัทร</t>
  </si>
  <si>
    <t>ชัยสิงหาญ</t>
  </si>
  <si>
    <t>21.02.2011</t>
  </si>
  <si>
    <t>C072100</t>
  </si>
  <si>
    <t>ปานเนตร</t>
  </si>
  <si>
    <t>11.10.2008</t>
  </si>
  <si>
    <t>สมฤทัย</t>
  </si>
  <si>
    <t>โพธิ์นิยม</t>
  </si>
  <si>
    <t>28.04.1953</t>
  </si>
  <si>
    <t>63/7</t>
  </si>
  <si>
    <t>121011-2034486/59</t>
  </si>
  <si>
    <t>ปวรุตม์</t>
  </si>
  <si>
    <t>ฉัตรทอง</t>
  </si>
  <si>
    <t>15.01.2013</t>
  </si>
  <si>
    <t>ราชการ/ผู้ป่วยนอก รพ.จุฬาลงกรณ์</t>
  </si>
  <si>
    <t>C503300</t>
  </si>
  <si>
    <t>ชวิศ</t>
  </si>
  <si>
    <t>ม่วงอวยพร</t>
  </si>
  <si>
    <t>10.11.2015</t>
  </si>
  <si>
    <t>0/25</t>
  </si>
  <si>
    <t>903-0-59-094185</t>
  </si>
  <si>
    <t>0/20</t>
  </si>
  <si>
    <t>RO 01/5300-290759</t>
  </si>
  <si>
    <t>ปกรณ์</t>
  </si>
  <si>
    <t>นิติธรรมกูล</t>
  </si>
  <si>
    <t>01.01.1953</t>
  </si>
  <si>
    <t>591/2</t>
  </si>
  <si>
    <t>04.06.2016</t>
  </si>
  <si>
    <t>รพ.เขลางค์นคร ฯ เอกชน</t>
  </si>
  <si>
    <t>C232200</t>
  </si>
  <si>
    <t>ศักดา</t>
  </si>
  <si>
    <t>ศรีสัตนา</t>
  </si>
  <si>
    <t>20.01.1956</t>
  </si>
  <si>
    <t>60/14</t>
  </si>
  <si>
    <t>RO-02334561/2559</t>
  </si>
  <si>
    <t>C692300</t>
  </si>
  <si>
    <t>สมถวิล</t>
  </si>
  <si>
    <t>ซึมโรจน์ประเสริฐ</t>
  </si>
  <si>
    <t>66/25</t>
  </si>
  <si>
    <t>120005-529013/59</t>
  </si>
  <si>
    <t>C313400</t>
  </si>
  <si>
    <t>สาวิตรี</t>
  </si>
  <si>
    <t>ฉายแก้ว</t>
  </si>
  <si>
    <t>23.11.1987</t>
  </si>
  <si>
    <t>C314300</t>
  </si>
  <si>
    <t>สัณณรงค์</t>
  </si>
  <si>
    <t>จันดาษ</t>
  </si>
  <si>
    <t>121015-2406283/59</t>
  </si>
  <si>
    <t>C304300</t>
  </si>
  <si>
    <t>ชัชฎาภรณ์</t>
  </si>
  <si>
    <t>งามนิมิตร</t>
  </si>
  <si>
    <t>29.06.2014</t>
  </si>
  <si>
    <t>ORO59-07/026408</t>
  </si>
  <si>
    <t>รพ.บางปะกอก 1 - เอกชน</t>
  </si>
  <si>
    <t>C283700</t>
  </si>
  <si>
    <t>วิชญะ</t>
  </si>
  <si>
    <t>เพ็งจันทร์</t>
  </si>
  <si>
    <t>18.09.2014</t>
  </si>
  <si>
    <t>919-0-59-046851</t>
  </si>
  <si>
    <t>C253100</t>
  </si>
  <si>
    <t>R59-107628</t>
  </si>
  <si>
    <t>20.07.2016</t>
  </si>
  <si>
    <t>รพ.มงกุฎวัฒนะ</t>
  </si>
  <si>
    <t>5231881/59</t>
  </si>
  <si>
    <t>C363500</t>
  </si>
  <si>
    <t>หลิว</t>
  </si>
  <si>
    <t>สิงหะพล</t>
  </si>
  <si>
    <t>61/1</t>
  </si>
  <si>
    <t>61/27</t>
  </si>
  <si>
    <t>กุลนาถ</t>
  </si>
  <si>
    <t>หงษ์จร</t>
  </si>
  <si>
    <t>16.09.1967</t>
  </si>
  <si>
    <t>48/17</t>
  </si>
  <si>
    <t>48/3</t>
  </si>
  <si>
    <t>รพ.จุฬาลงกรณ์ - รัฐบาล</t>
  </si>
  <si>
    <t>C283400</t>
  </si>
  <si>
    <t>เนียมโสต</t>
  </si>
  <si>
    <t>1-1025-00147-25-5</t>
  </si>
  <si>
    <t>0/18</t>
  </si>
  <si>
    <t>149-0-59-069922</t>
  </si>
  <si>
    <t>ยศพนธ์</t>
  </si>
  <si>
    <t>แจวสิริวัฒนุกุล</t>
  </si>
  <si>
    <t>28.02.1958</t>
  </si>
  <si>
    <t>58/28</t>
  </si>
  <si>
    <t>C652500</t>
  </si>
  <si>
    <t>ละมัย</t>
  </si>
  <si>
    <t>ครุฑธามาศ</t>
  </si>
  <si>
    <t>66/4</t>
  </si>
  <si>
    <t>นางละม่อม</t>
  </si>
  <si>
    <t>อ่อนสว่าง</t>
  </si>
  <si>
    <t>27.10.1947</t>
  </si>
  <si>
    <t>68/12</t>
  </si>
  <si>
    <t>รพ.กบินทร์บุรี</t>
  </si>
  <si>
    <t>C253200</t>
  </si>
  <si>
    <t>สุภัทรา</t>
  </si>
  <si>
    <t>หอมแช่ม</t>
  </si>
  <si>
    <t>07.10.1950</t>
  </si>
  <si>
    <t>65/29</t>
  </si>
  <si>
    <t>C257200</t>
  </si>
  <si>
    <t>C062600</t>
  </si>
  <si>
    <t>652/59</t>
  </si>
  <si>
    <t>20.05.2016</t>
  </si>
  <si>
    <t>ธิดาพร</t>
  </si>
  <si>
    <t>วิจิตรภัทร์</t>
  </si>
  <si>
    <t>64/3</t>
  </si>
  <si>
    <t>รพ.มหาราชนครเชียงใหม่ รัฐบาล</t>
  </si>
  <si>
    <t>สมหมาย</t>
  </si>
  <si>
    <t>ครอบนพรัตน์</t>
  </si>
  <si>
    <t>03.08.1955</t>
  </si>
  <si>
    <t>60/27</t>
  </si>
  <si>
    <t>C412300</t>
  </si>
  <si>
    <t>มณสิชา</t>
  </si>
  <si>
    <t>จงโชติศิริกุล</t>
  </si>
  <si>
    <t>29.08.1981</t>
  </si>
  <si>
    <t>34/29</t>
  </si>
  <si>
    <t>C433100</t>
  </si>
  <si>
    <t>C673300</t>
  </si>
  <si>
    <t>507683/59</t>
  </si>
  <si>
    <t>เสน่ห์</t>
  </si>
  <si>
    <t>สุทธิเสริม</t>
  </si>
  <si>
    <t>15.01.1951</t>
  </si>
  <si>
    <t>65/18</t>
  </si>
  <si>
    <t>59-147-7388</t>
  </si>
  <si>
    <t>ชาญชัย</t>
  </si>
  <si>
    <t>พลอยมะกล่ำ</t>
  </si>
  <si>
    <t>01.01.1948</t>
  </si>
  <si>
    <t>68/16</t>
  </si>
  <si>
    <t>พลากร</t>
  </si>
  <si>
    <t>อัฐมี</t>
  </si>
  <si>
    <t>28.11.2013</t>
  </si>
  <si>
    <t>12-59-070705</t>
  </si>
  <si>
    <t>รพ.นครธน</t>
  </si>
  <si>
    <t>C583200</t>
  </si>
  <si>
    <t>บุญยืน</t>
  </si>
  <si>
    <t>กาลมาสม</t>
  </si>
  <si>
    <t>18.01.1964</t>
  </si>
  <si>
    <t>52/4</t>
  </si>
  <si>
    <t>214-0-59-012508</t>
  </si>
  <si>
    <t>C464300</t>
  </si>
  <si>
    <t>อำพร</t>
  </si>
  <si>
    <t>เส็งประชา</t>
  </si>
  <si>
    <t>01.09.1957</t>
  </si>
  <si>
    <t>533810/59</t>
  </si>
  <si>
    <t>ธรรศ</t>
  </si>
  <si>
    <t>ทิพยดำรงกุล</t>
  </si>
  <si>
    <t>28.01.2013</t>
  </si>
  <si>
    <t>C682300</t>
  </si>
  <si>
    <t>พีรินทร์</t>
  </si>
  <si>
    <t>เทียมสิงห์</t>
  </si>
  <si>
    <t>21.07.2015</t>
  </si>
  <si>
    <t>0/8</t>
  </si>
  <si>
    <t>59/1245200</t>
  </si>
  <si>
    <t>ขอเจียม</t>
  </si>
  <si>
    <t>01.01.1959</t>
  </si>
  <si>
    <t>57/19</t>
  </si>
  <si>
    <t>19.02.2016</t>
  </si>
  <si>
    <t>รพ.กุยบุรี ฯ รัฐบาล</t>
  </si>
  <si>
    <t>57/8</t>
  </si>
  <si>
    <t>รพ.กุยบุรี ฯ  รัฐบาล (ส่งตรวจศูนย์ฯ คอมฯ รพ.ประจวบคีรีขันธ์ )</t>
  </si>
  <si>
    <t>รพ.ประจวบฯ รัฐบาล (ส่งตรวจ ศูนย์ฯคอมฯ รพ.ประจวบคีรีขันธ์)</t>
  </si>
  <si>
    <t>รพ.วิภาวดีฯ เอกชน</t>
  </si>
  <si>
    <t>C234300</t>
  </si>
  <si>
    <t>วิลาวรรณ</t>
  </si>
  <si>
    <t>ปฐมพรวิวัฒน์</t>
  </si>
  <si>
    <t>25.12.1949</t>
  </si>
  <si>
    <t>66/10</t>
  </si>
  <si>
    <t>C672400</t>
  </si>
  <si>
    <t>66/27</t>
  </si>
  <si>
    <t>120004-1450070/59</t>
  </si>
  <si>
    <t>45-RO16039607</t>
  </si>
  <si>
    <t>ใบเบิก บท.กง.02.45/2559</t>
  </si>
  <si>
    <t>C183400</t>
  </si>
  <si>
    <t>O10-5907-5781</t>
  </si>
  <si>
    <t>C257300</t>
  </si>
  <si>
    <t>C312300</t>
  </si>
  <si>
    <t>ประนอม</t>
  </si>
  <si>
    <t>ศรีอริยะกุล</t>
  </si>
  <si>
    <t>31.05.1962</t>
  </si>
  <si>
    <t>54/29</t>
  </si>
  <si>
    <t>950-0-59-069947</t>
  </si>
  <si>
    <t>OPD-59-1-20651</t>
  </si>
  <si>
    <t>ชัยวัฒน์</t>
  </si>
  <si>
    <t>พัดมา</t>
  </si>
  <si>
    <t>23.11.2014</t>
  </si>
  <si>
    <t>R 467918/59</t>
  </si>
  <si>
    <t>C763000</t>
  </si>
  <si>
    <t>O-59-036062</t>
  </si>
  <si>
    <t>ใบเบิก บท.กง.01.384/2559</t>
  </si>
  <si>
    <t>มณีรัตน์</t>
  </si>
  <si>
    <t>วังศิริไพศาล</t>
  </si>
  <si>
    <t>01.01.1956</t>
  </si>
  <si>
    <t>O-59-151856</t>
  </si>
  <si>
    <t>ใบเบิก บท.กง.01.383/2559</t>
  </si>
  <si>
    <t>รพ.กลาง รัฐบาล</t>
  </si>
  <si>
    <t>พันพลู</t>
  </si>
  <si>
    <t>01.01.1958</t>
  </si>
  <si>
    <t>58/13</t>
  </si>
  <si>
    <t>740/57</t>
  </si>
  <si>
    <t>รพ.นพรัตนฯ เอกชน</t>
  </si>
  <si>
    <t>C383100</t>
  </si>
  <si>
    <t>วิชา</t>
  </si>
  <si>
    <t>พณิชยกุล</t>
  </si>
  <si>
    <t>07.08.1956</t>
  </si>
  <si>
    <t>31,34,8</t>
  </si>
  <si>
    <t>สหเวชศาสตร์ จุฬา</t>
  </si>
  <si>
    <t>รมิดา</t>
  </si>
  <si>
    <t>จันทพัฒน์</t>
  </si>
  <si>
    <t>25.05.1989</t>
  </si>
  <si>
    <t>27/28</t>
  </si>
  <si>
    <t>156-0-59-085732</t>
  </si>
  <si>
    <t>16.04.2010</t>
  </si>
  <si>
    <t>919-0-59-050702</t>
  </si>
  <si>
    <t>บุญจันทร์</t>
  </si>
  <si>
    <t>แสนแทน</t>
  </si>
  <si>
    <t>13.03.1959</t>
  </si>
  <si>
    <t>57/29</t>
  </si>
  <si>
    <t>121015-2408262/59</t>
  </si>
  <si>
    <t>C462300</t>
  </si>
  <si>
    <t>ดำรง</t>
  </si>
  <si>
    <t>สพสมัย</t>
  </si>
  <si>
    <t>18.05.1951</t>
  </si>
  <si>
    <t>1261/0711</t>
  </si>
  <si>
    <t>สถาบันราชประชาสมาสัย</t>
  </si>
  <si>
    <t>O-1159123597</t>
  </si>
  <si>
    <t>ประสาร</t>
  </si>
  <si>
    <t>เข็มกลัด</t>
  </si>
  <si>
    <t>27.04.1941</t>
  </si>
  <si>
    <t>75/13</t>
  </si>
  <si>
    <t>01281-433</t>
  </si>
  <si>
    <t>C393000</t>
  </si>
  <si>
    <t>C302200</t>
  </si>
  <si>
    <t>R 458058/59</t>
  </si>
  <si>
    <t>C552200</t>
  </si>
  <si>
    <t>แก้วอาจ</t>
  </si>
  <si>
    <t>16.11.1954</t>
  </si>
  <si>
    <t>61/10</t>
  </si>
  <si>
    <t>918-0-59-080773</t>
  </si>
  <si>
    <t>สุรพล</t>
  </si>
  <si>
    <t>ม่วงมิ่งสุข</t>
  </si>
  <si>
    <t>01.04.1954</t>
  </si>
  <si>
    <t>62/4</t>
  </si>
  <si>
    <t>214-0-59-013281</t>
  </si>
  <si>
    <t>นิดา</t>
  </si>
  <si>
    <t>เชือนเชื้อ</t>
  </si>
  <si>
    <t>14.04.1962</t>
  </si>
  <si>
    <t>54/20</t>
  </si>
  <si>
    <t>C313200</t>
  </si>
  <si>
    <t>C593400</t>
  </si>
  <si>
    <t>ธีรดนย์</t>
  </si>
  <si>
    <t>มินโด</t>
  </si>
  <si>
    <t>05.07.2015</t>
  </si>
  <si>
    <t>C604200</t>
  </si>
  <si>
    <t>BO2016/183964</t>
  </si>
  <si>
    <t>สุภาพร</t>
  </si>
  <si>
    <t>23.10.1965</t>
  </si>
  <si>
    <t>50/16</t>
  </si>
  <si>
    <t>R485973/59</t>
  </si>
  <si>
    <t>สุมาลี</t>
  </si>
  <si>
    <t>มุสิกะ</t>
  </si>
  <si>
    <t>03.08.1962</t>
  </si>
  <si>
    <t>53/20</t>
  </si>
  <si>
    <t>59-147-7012</t>
  </si>
  <si>
    <t>ชำนาญ</t>
  </si>
  <si>
    <t>เร้าเขตรกิจ</t>
  </si>
  <si>
    <t>62/25</t>
  </si>
  <si>
    <t>เลขที่ 1096166</t>
  </si>
  <si>
    <t>C023100</t>
  </si>
  <si>
    <t>สมศรึ</t>
  </si>
  <si>
    <t>คล้อยเอี่ยม</t>
  </si>
  <si>
    <t>01.01.1949</t>
  </si>
  <si>
    <t>67/26</t>
  </si>
  <si>
    <t>759/59</t>
  </si>
  <si>
    <t>รพ.พระมงกุฎเกล้า รัฐบาล</t>
  </si>
  <si>
    <t>พูลศรี</t>
  </si>
  <si>
    <t>09.07.1962</t>
  </si>
  <si>
    <t>54/21</t>
  </si>
  <si>
    <t>0004668-003</t>
  </si>
  <si>
    <t>C034200</t>
  </si>
  <si>
    <t>54/25</t>
  </si>
  <si>
    <t>0004379-002</t>
  </si>
  <si>
    <t>C403100</t>
  </si>
  <si>
    <t>เปมิกา</t>
  </si>
  <si>
    <t>เฮงตระกูล</t>
  </si>
  <si>
    <t>22.07.2010</t>
  </si>
  <si>
    <t>O/1711187</t>
  </si>
  <si>
    <t>C244300</t>
  </si>
  <si>
    <t>ชุติภา</t>
  </si>
  <si>
    <t>สงคลักษณ์</t>
  </si>
  <si>
    <t>21.10.1960</t>
  </si>
  <si>
    <t>55/22</t>
  </si>
  <si>
    <t>C313100</t>
  </si>
  <si>
    <t>14.03.2016</t>
  </si>
  <si>
    <t>ยงยศ</t>
  </si>
  <si>
    <t>บุณยรัตพันธุ์</t>
  </si>
  <si>
    <t>17.11.1951</t>
  </si>
  <si>
    <t>64/9</t>
  </si>
  <si>
    <t>59/1721801</t>
  </si>
  <si>
    <t>C222300</t>
  </si>
  <si>
    <t>2603/077</t>
  </si>
  <si>
    <t>C292400</t>
  </si>
  <si>
    <t>0658/012</t>
  </si>
  <si>
    <t>23.04.1965</t>
  </si>
  <si>
    <t>51/10</t>
  </si>
  <si>
    <t>121020-2813344/59</t>
  </si>
  <si>
    <t>ศุภณัฐ</t>
  </si>
  <si>
    <t>วิมูลคะ</t>
  </si>
  <si>
    <t>01.03.2016</t>
  </si>
  <si>
    <t>1-1020-04734-14-8</t>
  </si>
  <si>
    <t>0/13</t>
  </si>
  <si>
    <t>919-0-59-048901</t>
  </si>
  <si>
    <t>R458560/59</t>
  </si>
  <si>
    <t>R464485/59</t>
  </si>
  <si>
    <t>แก้วเชิด</t>
  </si>
  <si>
    <t>01.10.1954</t>
  </si>
  <si>
    <t>R465220/59</t>
  </si>
  <si>
    <t>สุวิช</t>
  </si>
  <si>
    <t>บุญยะประสิทธิ์</t>
  </si>
  <si>
    <t>24.01.1958</t>
  </si>
  <si>
    <t>58/11</t>
  </si>
  <si>
    <t>RO590832963</t>
  </si>
  <si>
    <t>C206100</t>
  </si>
  <si>
    <t>120001-1041418/59</t>
  </si>
  <si>
    <t>149-0-59-072056</t>
  </si>
  <si>
    <t>จีรภา</t>
  </si>
  <si>
    <t>สินใหม</t>
  </si>
  <si>
    <t>25.02.1984</t>
  </si>
  <si>
    <t>32/27</t>
  </si>
  <si>
    <t>120004-440180/59</t>
  </si>
  <si>
    <t>C414200</t>
  </si>
  <si>
    <t>สิทธิโชติ</t>
  </si>
  <si>
    <t>ผดุงผิว</t>
  </si>
  <si>
    <t>22.11.1957</t>
  </si>
  <si>
    <t>58/4</t>
  </si>
  <si>
    <t>C141100</t>
  </si>
  <si>
    <t>317670/59</t>
  </si>
  <si>
    <t>01.04.2016</t>
  </si>
  <si>
    <t>58/19</t>
  </si>
  <si>
    <t>11.03.2016</t>
  </si>
  <si>
    <t>สุพรรณี</t>
  </si>
  <si>
    <t>อินทรลักษณ์</t>
  </si>
  <si>
    <t>08.08.1958</t>
  </si>
  <si>
    <t>57/21</t>
  </si>
  <si>
    <t>C312500</t>
  </si>
  <si>
    <t>59-144-4822</t>
  </si>
  <si>
    <t>พัทธนันท์</t>
  </si>
  <si>
    <t>สุขเสียงศรี</t>
  </si>
  <si>
    <t>20.07.1991</t>
  </si>
  <si>
    <t>24/17</t>
  </si>
  <si>
    <t>2654/032</t>
  </si>
  <si>
    <t>สมพงศ์</t>
  </si>
  <si>
    <t>สุทธิพงศ์</t>
  </si>
  <si>
    <t>27.10.1966</t>
  </si>
  <si>
    <t>49/20</t>
  </si>
  <si>
    <t>208-0-59-016064</t>
  </si>
  <si>
    <t>15.06.2016</t>
  </si>
  <si>
    <t>วิดาภา</t>
  </si>
  <si>
    <t>พูลทอง</t>
  </si>
  <si>
    <t>26.08.2015</t>
  </si>
  <si>
    <t>0/7</t>
  </si>
  <si>
    <t>59/1705126</t>
  </si>
  <si>
    <t>C462600</t>
  </si>
  <si>
    <t>5232094/59</t>
  </si>
  <si>
    <t>C032200</t>
  </si>
  <si>
    <t>มูรัยเราะห์</t>
  </si>
  <si>
    <t>โซ๊ะประสิทธิ์</t>
  </si>
  <si>
    <t>03.06.1959</t>
  </si>
  <si>
    <t>57/26</t>
  </si>
  <si>
    <t>C603000</t>
  </si>
  <si>
    <t>57/2</t>
  </si>
  <si>
    <t>3022484/59</t>
  </si>
  <si>
    <t>อาลิษา</t>
  </si>
  <si>
    <t>หมัดพิทักษ์</t>
  </si>
  <si>
    <t>14.01.1990</t>
  </si>
  <si>
    <t>26/13</t>
  </si>
  <si>
    <t>RI-16-0006134</t>
  </si>
  <si>
    <t>C693000</t>
  </si>
  <si>
    <t>RO-16-0014798</t>
  </si>
  <si>
    <t>RO-16-0014870</t>
  </si>
  <si>
    <t>ปวีณ์สุดา</t>
  </si>
  <si>
    <t>สุพินศรี</t>
  </si>
  <si>
    <t>12.08.2014</t>
  </si>
  <si>
    <t>วีรชัย</t>
  </si>
  <si>
    <t>เอนกกิตติวัฒน์</t>
  </si>
  <si>
    <t>24.11.1963</t>
  </si>
  <si>
    <t>52/16</t>
  </si>
  <si>
    <t>C594200</t>
  </si>
  <si>
    <t>0-59-159-141</t>
  </si>
  <si>
    <t>C412200</t>
  </si>
  <si>
    <t>จันทร์ไทย</t>
  </si>
  <si>
    <t>คงสมปรี</t>
  </si>
  <si>
    <t>14.03.1963</t>
  </si>
  <si>
    <t>08_800+220+1510+2800+7720</t>
  </si>
  <si>
    <t>C693400</t>
  </si>
  <si>
    <t>ธวัชชัย</t>
  </si>
  <si>
    <t>เกียรติพจนจินดา</t>
  </si>
  <si>
    <t>05.12.1953</t>
  </si>
  <si>
    <t>62/20</t>
  </si>
  <si>
    <t>590-002-785</t>
  </si>
  <si>
    <t>C207200</t>
  </si>
  <si>
    <t>R 471870/59</t>
  </si>
  <si>
    <t>C554300</t>
  </si>
  <si>
    <t>สมบัติ</t>
  </si>
  <si>
    <t>ตันเปรมวงษ์</t>
  </si>
  <si>
    <t>06.07.1965</t>
  </si>
  <si>
    <t>51/28</t>
  </si>
  <si>
    <t>C291100</t>
  </si>
  <si>
    <t>O RI 59-06/020503</t>
  </si>
  <si>
    <t>C151100</t>
  </si>
  <si>
    <t>ณัฐกานต์</t>
  </si>
  <si>
    <t>อุทธตรี</t>
  </si>
  <si>
    <t>04.11.1988</t>
  </si>
  <si>
    <t>120005-1528030/59</t>
  </si>
  <si>
    <t>พิชญ์ชญาดา</t>
  </si>
  <si>
    <t>เฟื่องฟุ้ง</t>
  </si>
  <si>
    <t>09.11.2012</t>
  </si>
  <si>
    <t>ราชการ/ผู้ป่วยนอก รพ.ศรีสะเกษ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</si>
</sst>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0000000"/>
    <numFmt numFmtId="188" formatCode="0000000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87" fontId="0" fillId="0" borderId="0" xfId="0" applyNumberFormat="1"/>
    <xf numFmtId="188" fontId="0" fillId="0" borderId="0" xfId="0" applyNumberFormat="1"/>
    <xf numFmtId="0" fontId="0" fillId="33" borderId="0" xfId="0" applyFill="1"/>
    <xf numFmtId="187" fontId="0" fillId="33" borderId="0" xfId="0" applyNumberFormat="1" applyFill="1"/>
    <xf numFmtId="188" fontId="0" fillId="33" borderId="0" xfId="0" applyNumberFormat="1" applyFill="1"/>
    <xf numFmtId="0" fontId="0" fillId="34" borderId="0" xfId="0" applyFill="1"/>
    <xf numFmtId="187" fontId="0" fillId="34" borderId="0" xfId="0" applyNumberFormat="1" applyFill="1"/>
    <xf numFmtId="188" fontId="0" fillId="34" borderId="0" xfId="0" applyNumberFormat="1" applyFill="1"/>
    <xf numFmtId="187" fontId="0" fillId="0" borderId="0" xfId="0" applyNumberFormat="1" applyFill="1"/>
    <xf numFmtId="188" fontId="0" fillId="0" borderId="0" xfId="0" applyNumberFormat="1" applyFill="1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2"/>
  <sheetViews>
    <sheetView topLeftCell="A10" zoomScale="80" zoomScaleNormal="80" workbookViewId="0">
      <selection activeCell="F31" sqref="F31"/>
    </sheetView>
  </sheetViews>
  <sheetFormatPr defaultRowHeight="14.25" x14ac:dyDescent="0.2"/>
  <cols>
    <col min="3" max="3" width="11.125" style="3" bestFit="1" customWidth="1"/>
    <col min="4" max="4" width="11.125" bestFit="1" customWidth="1"/>
    <col min="5" max="5" width="10.125" bestFit="1" customWidth="1"/>
    <col min="7" max="7" width="8.375" style="1" bestFit="1" customWidth="1"/>
    <col min="8" max="8" width="12" style="2" bestFit="1" customWidth="1"/>
  </cols>
  <sheetData>
    <row r="1" spans="1:8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</row>
    <row r="2" spans="1:8" x14ac:dyDescent="0.2">
      <c r="A2">
        <v>1154614</v>
      </c>
      <c r="B2">
        <v>0</v>
      </c>
      <c r="C2" t="s">
        <v>8</v>
      </c>
      <c r="D2" t="s">
        <v>9</v>
      </c>
      <c r="E2" t="s">
        <v>10</v>
      </c>
      <c r="F2" t="s">
        <v>11</v>
      </c>
      <c r="G2" s="1">
        <v>60254</v>
      </c>
      <c r="H2" s="2">
        <v>2541186673</v>
      </c>
    </row>
    <row r="3" spans="1:8" x14ac:dyDescent="0.2">
      <c r="A3">
        <v>1167532</v>
      </c>
      <c r="B3">
        <v>0</v>
      </c>
      <c r="C3" s="3" t="s">
        <v>12</v>
      </c>
      <c r="D3" t="s">
        <v>9</v>
      </c>
      <c r="E3" t="s">
        <v>10</v>
      </c>
      <c r="F3" t="s">
        <v>11</v>
      </c>
      <c r="G3" s="1">
        <v>60002</v>
      </c>
      <c r="H3" s="2">
        <v>21111065</v>
      </c>
    </row>
    <row r="4" spans="1:8" s="3" customFormat="1" x14ac:dyDescent="0.2">
      <c r="A4" s="3">
        <v>1167532</v>
      </c>
      <c r="B4" s="3">
        <v>0</v>
      </c>
      <c r="C4" s="3" t="s">
        <v>8</v>
      </c>
      <c r="D4" s="3" t="s">
        <v>13</v>
      </c>
      <c r="E4" s="3" t="s">
        <v>14</v>
      </c>
      <c r="F4" s="3">
        <v>63301</v>
      </c>
      <c r="G4" s="4">
        <v>9990001</v>
      </c>
      <c r="H4" s="5">
        <v>100007067</v>
      </c>
    </row>
    <row r="5" spans="1:8" x14ac:dyDescent="0.2">
      <c r="A5">
        <v>1219121</v>
      </c>
      <c r="B5">
        <v>0</v>
      </c>
      <c r="C5" t="s">
        <v>8</v>
      </c>
      <c r="D5" t="s">
        <v>9</v>
      </c>
      <c r="E5" t="s">
        <v>10</v>
      </c>
      <c r="F5" t="s">
        <v>11</v>
      </c>
      <c r="G5" s="1">
        <v>60012</v>
      </c>
      <c r="H5" s="2">
        <v>121599604</v>
      </c>
    </row>
    <row r="6" spans="1:8" x14ac:dyDescent="0.2">
      <c r="A6">
        <v>1219606</v>
      </c>
      <c r="B6">
        <v>0</v>
      </c>
      <c r="C6" t="s">
        <v>8</v>
      </c>
      <c r="D6" t="s">
        <v>9</v>
      </c>
      <c r="E6" t="s">
        <v>10</v>
      </c>
      <c r="F6" t="s">
        <v>11</v>
      </c>
      <c r="G6" s="1">
        <v>60108</v>
      </c>
      <c r="H6" s="2">
        <v>1081593377</v>
      </c>
    </row>
    <row r="7" spans="1:8" x14ac:dyDescent="0.2">
      <c r="A7">
        <v>1226032</v>
      </c>
      <c r="B7">
        <v>0</v>
      </c>
      <c r="C7" t="s">
        <v>8</v>
      </c>
      <c r="D7" t="s">
        <v>9</v>
      </c>
      <c r="E7" t="s">
        <v>10</v>
      </c>
      <c r="F7" t="s">
        <v>11</v>
      </c>
      <c r="G7" s="1">
        <v>60002</v>
      </c>
      <c r="H7" s="2">
        <v>21164118</v>
      </c>
    </row>
    <row r="8" spans="1:8" x14ac:dyDescent="0.2">
      <c r="A8">
        <v>1230928</v>
      </c>
      <c r="B8">
        <v>0</v>
      </c>
      <c r="C8" t="s">
        <v>8</v>
      </c>
      <c r="D8" t="s">
        <v>9</v>
      </c>
      <c r="E8" t="s">
        <v>10</v>
      </c>
      <c r="F8" t="s">
        <v>11</v>
      </c>
      <c r="G8" s="1">
        <v>60046</v>
      </c>
      <c r="H8" s="2">
        <v>461466007</v>
      </c>
    </row>
    <row r="9" spans="1:8" x14ac:dyDescent="0.2">
      <c r="A9">
        <v>1235030</v>
      </c>
      <c r="B9">
        <v>0</v>
      </c>
      <c r="C9" s="3" t="s">
        <v>15</v>
      </c>
      <c r="D9" t="s">
        <v>9</v>
      </c>
      <c r="E9" t="s">
        <v>10</v>
      </c>
      <c r="F9" t="s">
        <v>11</v>
      </c>
      <c r="G9" s="1">
        <v>140306</v>
      </c>
      <c r="H9" s="2">
        <v>3062192605</v>
      </c>
    </row>
    <row r="10" spans="1:8" s="3" customFormat="1" x14ac:dyDescent="0.2">
      <c r="A10" s="3">
        <v>1235030</v>
      </c>
      <c r="B10" s="3">
        <v>0</v>
      </c>
      <c r="C10" s="3" t="s">
        <v>8</v>
      </c>
      <c r="D10" s="3" t="s">
        <v>16</v>
      </c>
      <c r="E10" s="3" t="s">
        <v>17</v>
      </c>
      <c r="F10" s="3">
        <v>175032</v>
      </c>
      <c r="G10" s="4">
        <v>61137</v>
      </c>
      <c r="H10" s="5">
        <v>9841425017</v>
      </c>
    </row>
    <row r="11" spans="1:8" x14ac:dyDescent="0.2">
      <c r="A11">
        <v>1271022</v>
      </c>
      <c r="B11">
        <v>0</v>
      </c>
      <c r="C11" t="s">
        <v>8</v>
      </c>
      <c r="D11" t="s">
        <v>9</v>
      </c>
      <c r="E11" t="s">
        <v>10</v>
      </c>
      <c r="F11" t="s">
        <v>11</v>
      </c>
      <c r="G11" s="1">
        <v>60002</v>
      </c>
      <c r="H11" s="2">
        <v>21100926</v>
      </c>
    </row>
    <row r="12" spans="1:8" x14ac:dyDescent="0.2">
      <c r="A12">
        <v>1272114</v>
      </c>
      <c r="B12">
        <v>0</v>
      </c>
      <c r="C12" t="s">
        <v>8</v>
      </c>
      <c r="D12" t="s">
        <v>9</v>
      </c>
      <c r="E12" t="s">
        <v>10</v>
      </c>
      <c r="F12" t="s">
        <v>11</v>
      </c>
      <c r="G12" s="1">
        <v>60002</v>
      </c>
      <c r="H12" s="2">
        <v>21075859</v>
      </c>
    </row>
    <row r="13" spans="1:8" x14ac:dyDescent="0.2">
      <c r="A13">
        <v>1273303</v>
      </c>
      <c r="B13">
        <v>0</v>
      </c>
      <c r="C13" t="s">
        <v>8</v>
      </c>
      <c r="D13" t="s">
        <v>9</v>
      </c>
      <c r="E13" t="s">
        <v>10</v>
      </c>
      <c r="F13" t="s">
        <v>11</v>
      </c>
      <c r="G13" s="1">
        <v>60002</v>
      </c>
      <c r="H13" s="2">
        <v>21075891</v>
      </c>
    </row>
    <row r="14" spans="1:8" x14ac:dyDescent="0.2">
      <c r="A14">
        <v>1276519</v>
      </c>
      <c r="B14">
        <v>0</v>
      </c>
      <c r="C14" t="s">
        <v>8</v>
      </c>
      <c r="D14" t="s">
        <v>9</v>
      </c>
      <c r="E14" t="s">
        <v>10</v>
      </c>
      <c r="F14" t="s">
        <v>11</v>
      </c>
      <c r="G14" s="1">
        <v>60002</v>
      </c>
      <c r="H14" s="2">
        <v>21136343</v>
      </c>
    </row>
    <row r="15" spans="1:8" x14ac:dyDescent="0.2">
      <c r="A15">
        <v>1281403</v>
      </c>
      <c r="B15">
        <v>0</v>
      </c>
      <c r="C15" s="3" t="s">
        <v>18</v>
      </c>
      <c r="D15" t="s">
        <v>9</v>
      </c>
      <c r="E15" t="s">
        <v>10</v>
      </c>
      <c r="F15" t="s">
        <v>11</v>
      </c>
      <c r="G15" s="1">
        <v>140036</v>
      </c>
      <c r="H15" s="2">
        <v>362463334</v>
      </c>
    </row>
    <row r="16" spans="1:8" s="3" customFormat="1" x14ac:dyDescent="0.2">
      <c r="A16" s="3">
        <v>1281403</v>
      </c>
      <c r="B16" s="3">
        <v>0</v>
      </c>
      <c r="C16" s="3" t="s">
        <v>8</v>
      </c>
      <c r="D16" s="3" t="s">
        <v>19</v>
      </c>
      <c r="E16" s="3" t="s">
        <v>20</v>
      </c>
      <c r="F16" s="3">
        <v>173002</v>
      </c>
      <c r="G16" s="4">
        <v>60058</v>
      </c>
      <c r="H16" s="5">
        <v>581364287</v>
      </c>
    </row>
    <row r="17" spans="1:8" x14ac:dyDescent="0.2">
      <c r="A17">
        <v>1286124</v>
      </c>
      <c r="B17">
        <v>0</v>
      </c>
      <c r="C17" t="s">
        <v>8</v>
      </c>
      <c r="D17" t="s">
        <v>9</v>
      </c>
      <c r="E17" t="s">
        <v>10</v>
      </c>
      <c r="F17" t="s">
        <v>11</v>
      </c>
      <c r="G17" s="1">
        <v>60002</v>
      </c>
      <c r="H17" s="2">
        <v>21078718</v>
      </c>
    </row>
    <row r="18" spans="1:8" x14ac:dyDescent="0.2">
      <c r="A18">
        <v>1291105</v>
      </c>
      <c r="B18">
        <v>0</v>
      </c>
      <c r="C18" t="s">
        <v>8</v>
      </c>
      <c r="D18" t="s">
        <v>9</v>
      </c>
      <c r="E18" t="s">
        <v>10</v>
      </c>
      <c r="F18" t="s">
        <v>11</v>
      </c>
      <c r="G18" s="1">
        <v>60046</v>
      </c>
      <c r="H18" s="2">
        <v>461354357</v>
      </c>
    </row>
    <row r="19" spans="1:8" x14ac:dyDescent="0.2">
      <c r="A19">
        <v>1291202</v>
      </c>
      <c r="B19">
        <v>0</v>
      </c>
      <c r="C19" t="s">
        <v>8</v>
      </c>
      <c r="D19" t="s">
        <v>9</v>
      </c>
      <c r="E19" t="s">
        <v>10</v>
      </c>
      <c r="F19" t="s">
        <v>11</v>
      </c>
      <c r="G19" s="1">
        <v>60002</v>
      </c>
      <c r="H19" s="2">
        <v>21303606</v>
      </c>
    </row>
    <row r="20" spans="1:8" x14ac:dyDescent="0.2">
      <c r="A20">
        <v>1298532</v>
      </c>
      <c r="B20">
        <v>0</v>
      </c>
      <c r="C20" s="3" t="s">
        <v>21</v>
      </c>
      <c r="D20" t="s">
        <v>9</v>
      </c>
      <c r="E20" t="s">
        <v>10</v>
      </c>
      <c r="F20" t="s">
        <v>11</v>
      </c>
      <c r="G20" s="1">
        <v>60002</v>
      </c>
      <c r="H20" s="2">
        <v>21092397</v>
      </c>
    </row>
    <row r="21" spans="1:8" s="3" customFormat="1" x14ac:dyDescent="0.2">
      <c r="A21" s="3">
        <v>1298532</v>
      </c>
      <c r="B21" s="3">
        <v>0</v>
      </c>
      <c r="C21" s="3" t="s">
        <v>8</v>
      </c>
      <c r="D21" s="3" t="s">
        <v>22</v>
      </c>
      <c r="E21" s="3" t="s">
        <v>23</v>
      </c>
      <c r="F21" s="3">
        <v>173002</v>
      </c>
      <c r="G21" s="4">
        <v>60092</v>
      </c>
      <c r="H21" s="5">
        <v>920067603</v>
      </c>
    </row>
    <row r="22" spans="1:8" x14ac:dyDescent="0.2">
      <c r="A22">
        <v>1302503</v>
      </c>
      <c r="B22">
        <v>0</v>
      </c>
      <c r="C22" t="s">
        <v>8</v>
      </c>
      <c r="D22" t="s">
        <v>9</v>
      </c>
      <c r="E22" t="s">
        <v>10</v>
      </c>
      <c r="F22" t="s">
        <v>11</v>
      </c>
      <c r="G22" s="1">
        <v>60002</v>
      </c>
      <c r="H22" s="2">
        <v>21094101</v>
      </c>
    </row>
    <row r="23" spans="1:8" x14ac:dyDescent="0.2">
      <c r="A23">
        <v>1303535</v>
      </c>
      <c r="B23">
        <v>0</v>
      </c>
      <c r="C23" t="s">
        <v>8</v>
      </c>
      <c r="D23" t="s">
        <v>9</v>
      </c>
      <c r="E23" t="s">
        <v>10</v>
      </c>
      <c r="F23" t="s">
        <v>11</v>
      </c>
      <c r="G23" s="1">
        <v>60002</v>
      </c>
      <c r="H23" s="2">
        <v>21115834</v>
      </c>
    </row>
    <row r="24" spans="1:8" x14ac:dyDescent="0.2">
      <c r="A24">
        <v>1307612</v>
      </c>
      <c r="B24">
        <v>0</v>
      </c>
      <c r="C24" s="3" t="s">
        <v>12</v>
      </c>
      <c r="D24" t="s">
        <v>9</v>
      </c>
      <c r="E24" t="s">
        <v>10</v>
      </c>
      <c r="F24" t="s">
        <v>11</v>
      </c>
      <c r="G24" s="1">
        <v>60002</v>
      </c>
      <c r="H24" s="2">
        <v>21164762</v>
      </c>
    </row>
    <row r="25" spans="1:8" s="3" customFormat="1" x14ac:dyDescent="0.2">
      <c r="A25" s="3">
        <v>1307612</v>
      </c>
      <c r="B25" s="3">
        <v>0</v>
      </c>
      <c r="C25" s="3" t="s">
        <v>8</v>
      </c>
      <c r="D25" s="3" t="s">
        <v>13</v>
      </c>
      <c r="E25" s="3" t="s">
        <v>24</v>
      </c>
      <c r="F25" s="3">
        <v>63301</v>
      </c>
      <c r="G25" s="4">
        <v>9990001</v>
      </c>
      <c r="H25" s="5">
        <v>100002531</v>
      </c>
    </row>
    <row r="26" spans="1:8" x14ac:dyDescent="0.2">
      <c r="A26">
        <v>1310118</v>
      </c>
      <c r="B26">
        <v>0</v>
      </c>
      <c r="C26" t="s">
        <v>8</v>
      </c>
      <c r="D26" t="s">
        <v>9</v>
      </c>
      <c r="E26" t="s">
        <v>10</v>
      </c>
      <c r="F26" t="s">
        <v>11</v>
      </c>
      <c r="G26" s="1">
        <v>60009</v>
      </c>
      <c r="H26" s="2">
        <v>91535328</v>
      </c>
    </row>
    <row r="27" spans="1:8" x14ac:dyDescent="0.2">
      <c r="A27">
        <v>1314135</v>
      </c>
      <c r="B27">
        <v>0</v>
      </c>
      <c r="C27" s="3" t="s">
        <v>15</v>
      </c>
      <c r="D27" t="s">
        <v>9</v>
      </c>
      <c r="E27" t="s">
        <v>10</v>
      </c>
      <c r="F27" t="s">
        <v>11</v>
      </c>
      <c r="G27" s="1">
        <v>140319</v>
      </c>
      <c r="H27" s="2">
        <v>3192060087</v>
      </c>
    </row>
    <row r="28" spans="1:8" s="3" customFormat="1" x14ac:dyDescent="0.2">
      <c r="A28" s="3">
        <v>1314135</v>
      </c>
      <c r="B28" s="3">
        <v>0</v>
      </c>
      <c r="C28" s="3" t="s">
        <v>8</v>
      </c>
      <c r="D28" s="3" t="s">
        <v>16</v>
      </c>
      <c r="E28" s="3" t="s">
        <v>25</v>
      </c>
      <c r="F28" s="3">
        <v>175008</v>
      </c>
      <c r="G28" s="4">
        <v>60488</v>
      </c>
      <c r="H28" s="5">
        <v>4880097047</v>
      </c>
    </row>
    <row r="29" spans="1:8" x14ac:dyDescent="0.2">
      <c r="A29">
        <v>1317933</v>
      </c>
      <c r="B29">
        <v>0</v>
      </c>
      <c r="C29" t="s">
        <v>8</v>
      </c>
      <c r="D29" t="s">
        <v>9</v>
      </c>
      <c r="E29" t="s">
        <v>10</v>
      </c>
      <c r="F29" t="s">
        <v>11</v>
      </c>
      <c r="G29" s="1">
        <v>60002</v>
      </c>
      <c r="H29" s="2">
        <v>21155925</v>
      </c>
    </row>
    <row r="30" spans="1:8" x14ac:dyDescent="0.2">
      <c r="A30">
        <v>1318734</v>
      </c>
      <c r="B30">
        <v>0</v>
      </c>
      <c r="C30" t="s">
        <v>8</v>
      </c>
      <c r="D30" t="s">
        <v>9</v>
      </c>
      <c r="E30" t="s">
        <v>10</v>
      </c>
      <c r="F30" t="s">
        <v>11</v>
      </c>
      <c r="G30" s="1">
        <v>60060</v>
      </c>
      <c r="H30" s="2">
        <v>601209583</v>
      </c>
    </row>
    <row r="31" spans="1:8" x14ac:dyDescent="0.2">
      <c r="A31">
        <v>1320924</v>
      </c>
      <c r="B31">
        <v>0</v>
      </c>
      <c r="C31" t="s">
        <v>8</v>
      </c>
      <c r="D31" t="s">
        <v>9</v>
      </c>
      <c r="E31" t="s">
        <v>10</v>
      </c>
      <c r="F31" t="s">
        <v>11</v>
      </c>
      <c r="G31" s="1">
        <v>60002</v>
      </c>
      <c r="H31" s="2">
        <v>21114560</v>
      </c>
    </row>
    <row r="32" spans="1:8" x14ac:dyDescent="0.2">
      <c r="A32">
        <v>1323618</v>
      </c>
      <c r="B32">
        <v>0</v>
      </c>
      <c r="C32" t="s">
        <v>8</v>
      </c>
      <c r="D32" t="s">
        <v>9</v>
      </c>
      <c r="E32" t="s">
        <v>10</v>
      </c>
      <c r="F32" t="s">
        <v>11</v>
      </c>
      <c r="G32" s="1">
        <v>60108</v>
      </c>
      <c r="H32" s="2">
        <v>1080104941</v>
      </c>
    </row>
    <row r="33" spans="1:8" x14ac:dyDescent="0.2">
      <c r="A33">
        <v>1326931</v>
      </c>
      <c r="B33">
        <v>0</v>
      </c>
      <c r="C33" t="s">
        <v>8</v>
      </c>
      <c r="D33" t="s">
        <v>9</v>
      </c>
      <c r="E33" t="s">
        <v>10</v>
      </c>
      <c r="F33" t="s">
        <v>11</v>
      </c>
      <c r="G33" s="1">
        <v>60002</v>
      </c>
      <c r="H33" s="2">
        <v>21090521</v>
      </c>
    </row>
    <row r="34" spans="1:8" s="6" customFormat="1" x14ac:dyDescent="0.2">
      <c r="A34" s="6">
        <v>1335832</v>
      </c>
      <c r="B34" s="6">
        <v>0</v>
      </c>
      <c r="C34" s="6" t="s">
        <v>12</v>
      </c>
      <c r="D34" s="6" t="s">
        <v>9</v>
      </c>
      <c r="E34" s="6" t="s">
        <v>10</v>
      </c>
      <c r="F34" s="6" t="s">
        <v>11</v>
      </c>
      <c r="G34" s="7">
        <v>60002</v>
      </c>
      <c r="H34" s="8">
        <v>21137412</v>
      </c>
    </row>
    <row r="35" spans="1:8" x14ac:dyDescent="0.2">
      <c r="A35">
        <v>1335832</v>
      </c>
      <c r="B35">
        <v>0</v>
      </c>
      <c r="C35" s="3" t="s">
        <v>8</v>
      </c>
      <c r="D35" t="s">
        <v>13</v>
      </c>
      <c r="E35" t="s">
        <v>26</v>
      </c>
      <c r="F35">
        <v>63301</v>
      </c>
      <c r="G35" s="1">
        <v>60594</v>
      </c>
      <c r="H35" s="2">
        <v>5940028845</v>
      </c>
    </row>
    <row r="36" spans="1:8" x14ac:dyDescent="0.2">
      <c r="A36">
        <v>1338429</v>
      </c>
      <c r="B36">
        <v>0</v>
      </c>
      <c r="C36" t="s">
        <v>8</v>
      </c>
      <c r="D36" t="s">
        <v>9</v>
      </c>
      <c r="E36" t="s">
        <v>10</v>
      </c>
      <c r="F36" t="s">
        <v>11</v>
      </c>
      <c r="G36" s="1">
        <v>60002</v>
      </c>
      <c r="H36" s="2">
        <v>21177333</v>
      </c>
    </row>
    <row r="37" spans="1:8" x14ac:dyDescent="0.2">
      <c r="A37">
        <v>1338817</v>
      </c>
      <c r="B37">
        <v>0</v>
      </c>
      <c r="C37" t="s">
        <v>8</v>
      </c>
      <c r="D37" t="s">
        <v>9</v>
      </c>
      <c r="E37" t="s">
        <v>10</v>
      </c>
      <c r="F37" t="s">
        <v>11</v>
      </c>
      <c r="G37" s="1">
        <v>60108</v>
      </c>
      <c r="H37" s="2">
        <v>1081848952</v>
      </c>
    </row>
    <row r="38" spans="1:8" x14ac:dyDescent="0.2">
      <c r="A38">
        <v>1340134</v>
      </c>
      <c r="B38">
        <v>0</v>
      </c>
      <c r="C38" t="s">
        <v>8</v>
      </c>
      <c r="D38" t="s">
        <v>9</v>
      </c>
      <c r="E38" t="s">
        <v>10</v>
      </c>
      <c r="F38" t="s">
        <v>11</v>
      </c>
      <c r="G38" s="1">
        <v>60002</v>
      </c>
      <c r="H38" s="2">
        <v>21305412</v>
      </c>
    </row>
    <row r="39" spans="1:8" x14ac:dyDescent="0.2">
      <c r="A39">
        <v>1346432</v>
      </c>
      <c r="B39">
        <v>0</v>
      </c>
      <c r="C39" t="s">
        <v>8</v>
      </c>
      <c r="D39" t="s">
        <v>9</v>
      </c>
      <c r="E39" t="s">
        <v>10</v>
      </c>
      <c r="F39" t="s">
        <v>11</v>
      </c>
      <c r="G39" s="1">
        <v>60002</v>
      </c>
      <c r="H39" s="2">
        <v>21234620</v>
      </c>
    </row>
    <row r="40" spans="1:8" x14ac:dyDescent="0.2">
      <c r="A40">
        <v>1349611</v>
      </c>
      <c r="B40">
        <v>0</v>
      </c>
      <c r="C40" s="3" t="s">
        <v>15</v>
      </c>
      <c r="D40" t="s">
        <v>9</v>
      </c>
      <c r="E40" t="s">
        <v>10</v>
      </c>
      <c r="F40" t="s">
        <v>11</v>
      </c>
      <c r="G40" s="1">
        <v>140019</v>
      </c>
      <c r="H40" s="2">
        <v>192474995</v>
      </c>
    </row>
    <row r="41" spans="1:8" s="3" customFormat="1" x14ac:dyDescent="0.2">
      <c r="A41" s="3">
        <v>1349611</v>
      </c>
      <c r="B41" s="3">
        <v>0</v>
      </c>
      <c r="C41" s="3" t="s">
        <v>8</v>
      </c>
      <c r="D41" s="3" t="s">
        <v>16</v>
      </c>
      <c r="E41" s="3" t="s">
        <v>27</v>
      </c>
      <c r="F41" s="3">
        <v>175032</v>
      </c>
      <c r="G41" s="4">
        <v>60951</v>
      </c>
      <c r="H41" s="5">
        <v>9510079944</v>
      </c>
    </row>
    <row r="42" spans="1:8" x14ac:dyDescent="0.2">
      <c r="A42">
        <v>1351025</v>
      </c>
      <c r="B42">
        <v>0</v>
      </c>
      <c r="C42" s="3" t="s">
        <v>28</v>
      </c>
      <c r="D42" t="s">
        <v>9</v>
      </c>
      <c r="E42" t="s">
        <v>10</v>
      </c>
      <c r="F42" t="s">
        <v>11</v>
      </c>
      <c r="G42" s="1">
        <v>60002</v>
      </c>
      <c r="H42" s="2">
        <v>21117942</v>
      </c>
    </row>
    <row r="43" spans="1:8" s="3" customFormat="1" x14ac:dyDescent="0.2">
      <c r="A43" s="3">
        <v>1351025</v>
      </c>
      <c r="B43" s="3">
        <v>0</v>
      </c>
      <c r="C43" s="3" t="s">
        <v>8</v>
      </c>
      <c r="D43" s="3" t="s">
        <v>29</v>
      </c>
      <c r="E43" s="3" t="s">
        <v>30</v>
      </c>
      <c r="F43" s="3">
        <v>173002</v>
      </c>
      <c r="G43" s="4">
        <v>60092</v>
      </c>
      <c r="H43" s="5">
        <v>920102581</v>
      </c>
    </row>
    <row r="44" spans="1:8" x14ac:dyDescent="0.2">
      <c r="A44">
        <v>1352833</v>
      </c>
      <c r="B44">
        <v>0</v>
      </c>
      <c r="C44" t="s">
        <v>8</v>
      </c>
      <c r="D44" t="s">
        <v>9</v>
      </c>
      <c r="E44" t="s">
        <v>10</v>
      </c>
      <c r="F44" t="s">
        <v>11</v>
      </c>
      <c r="G44" s="1">
        <v>60002</v>
      </c>
      <c r="H44" s="2">
        <v>21082766</v>
      </c>
    </row>
    <row r="45" spans="1:8" x14ac:dyDescent="0.2">
      <c r="A45">
        <v>1353306</v>
      </c>
      <c r="B45">
        <v>0</v>
      </c>
      <c r="C45" t="s">
        <v>8</v>
      </c>
      <c r="D45" t="s">
        <v>9</v>
      </c>
      <c r="E45" t="s">
        <v>10</v>
      </c>
      <c r="F45" t="s">
        <v>11</v>
      </c>
      <c r="G45" s="1">
        <v>60002</v>
      </c>
      <c r="H45" s="2">
        <v>21451575</v>
      </c>
    </row>
    <row r="46" spans="1:8" x14ac:dyDescent="0.2">
      <c r="A46">
        <v>1353500</v>
      </c>
      <c r="B46">
        <v>0</v>
      </c>
      <c r="C46" s="3" t="s">
        <v>12</v>
      </c>
      <c r="D46" t="s">
        <v>9</v>
      </c>
      <c r="E46" t="s">
        <v>10</v>
      </c>
      <c r="F46" t="s">
        <v>11</v>
      </c>
      <c r="G46" s="1">
        <v>60002</v>
      </c>
      <c r="H46" s="2">
        <v>21339848</v>
      </c>
    </row>
    <row r="47" spans="1:8" s="3" customFormat="1" x14ac:dyDescent="0.2">
      <c r="A47" s="3">
        <v>1353500</v>
      </c>
      <c r="B47" s="3">
        <v>0</v>
      </c>
      <c r="C47" s="3" t="s">
        <v>8</v>
      </c>
      <c r="D47" s="3" t="s">
        <v>13</v>
      </c>
      <c r="E47" s="3" t="s">
        <v>24</v>
      </c>
      <c r="F47" s="3">
        <v>63301</v>
      </c>
      <c r="G47" s="4">
        <v>9990001</v>
      </c>
      <c r="H47" s="5">
        <v>100000994</v>
      </c>
    </row>
    <row r="48" spans="1:8" x14ac:dyDescent="0.2">
      <c r="A48">
        <v>1356522</v>
      </c>
      <c r="B48">
        <v>0</v>
      </c>
      <c r="C48" t="s">
        <v>8</v>
      </c>
      <c r="D48" t="s">
        <v>9</v>
      </c>
      <c r="E48" t="s">
        <v>10</v>
      </c>
      <c r="F48" t="s">
        <v>11</v>
      </c>
      <c r="G48" s="1">
        <v>60002</v>
      </c>
      <c r="H48" s="2">
        <v>21103488</v>
      </c>
    </row>
    <row r="49" spans="1:8" x14ac:dyDescent="0.2">
      <c r="A49">
        <v>1358415</v>
      </c>
      <c r="B49">
        <v>0</v>
      </c>
      <c r="C49" t="s">
        <v>8</v>
      </c>
      <c r="D49" t="s">
        <v>9</v>
      </c>
      <c r="E49" t="s">
        <v>10</v>
      </c>
      <c r="F49" t="s">
        <v>11</v>
      </c>
      <c r="G49" s="1">
        <v>60002</v>
      </c>
      <c r="H49" s="2">
        <v>21103437</v>
      </c>
    </row>
    <row r="50" spans="1:8" x14ac:dyDescent="0.2">
      <c r="A50">
        <v>1358512</v>
      </c>
      <c r="B50">
        <v>0</v>
      </c>
      <c r="C50" t="s">
        <v>8</v>
      </c>
      <c r="D50" t="s">
        <v>9</v>
      </c>
      <c r="E50" t="s">
        <v>10</v>
      </c>
      <c r="F50" t="s">
        <v>11</v>
      </c>
      <c r="G50" s="1">
        <v>60009</v>
      </c>
      <c r="H50" s="2">
        <v>91534232</v>
      </c>
    </row>
    <row r="51" spans="1:8" x14ac:dyDescent="0.2">
      <c r="A51">
        <v>1361018</v>
      </c>
      <c r="B51">
        <v>0</v>
      </c>
      <c r="C51" t="s">
        <v>8</v>
      </c>
      <c r="D51" t="s">
        <v>9</v>
      </c>
      <c r="E51" t="s">
        <v>10</v>
      </c>
      <c r="F51" t="s">
        <v>11</v>
      </c>
      <c r="G51" s="1">
        <v>60002</v>
      </c>
      <c r="H51" s="2">
        <v>21090874</v>
      </c>
    </row>
    <row r="52" spans="1:8" x14ac:dyDescent="0.2">
      <c r="A52">
        <v>1361212</v>
      </c>
      <c r="B52">
        <v>0</v>
      </c>
      <c r="C52" t="s">
        <v>8</v>
      </c>
      <c r="D52" t="s">
        <v>9</v>
      </c>
      <c r="E52" t="s">
        <v>10</v>
      </c>
      <c r="F52" t="s">
        <v>11</v>
      </c>
      <c r="G52" s="1">
        <v>60002</v>
      </c>
      <c r="H52" s="2">
        <v>21090831</v>
      </c>
    </row>
    <row r="53" spans="1:8" x14ac:dyDescent="0.2">
      <c r="A53">
        <v>1361406</v>
      </c>
      <c r="B53">
        <v>0</v>
      </c>
      <c r="C53" t="s">
        <v>8</v>
      </c>
      <c r="D53" t="s">
        <v>9</v>
      </c>
      <c r="E53" t="s">
        <v>10</v>
      </c>
      <c r="F53" t="s">
        <v>11</v>
      </c>
      <c r="G53" s="1">
        <v>60002</v>
      </c>
      <c r="H53" s="2">
        <v>21147892</v>
      </c>
    </row>
    <row r="54" spans="1:8" x14ac:dyDescent="0.2">
      <c r="A54">
        <v>1364331</v>
      </c>
      <c r="B54">
        <v>0</v>
      </c>
      <c r="C54" s="3" t="s">
        <v>31</v>
      </c>
      <c r="D54" t="s">
        <v>9</v>
      </c>
      <c r="E54" t="s">
        <v>10</v>
      </c>
      <c r="F54" t="s">
        <v>11</v>
      </c>
      <c r="G54" s="1">
        <v>140306</v>
      </c>
      <c r="H54" s="2">
        <v>3062196578</v>
      </c>
    </row>
    <row r="55" spans="1:8" s="3" customFormat="1" x14ac:dyDescent="0.2">
      <c r="A55" s="3">
        <v>1364331</v>
      </c>
      <c r="B55" s="3">
        <v>0</v>
      </c>
      <c r="C55" s="3" t="s">
        <v>8</v>
      </c>
      <c r="D55" s="3" t="s">
        <v>32</v>
      </c>
      <c r="E55" s="3" t="s">
        <v>33</v>
      </c>
      <c r="F55" s="3">
        <v>175026</v>
      </c>
      <c r="G55" s="4">
        <v>60108</v>
      </c>
      <c r="H55" s="5">
        <v>1080347437</v>
      </c>
    </row>
    <row r="56" spans="1:8" x14ac:dyDescent="0.2">
      <c r="A56">
        <v>1365908</v>
      </c>
      <c r="B56">
        <v>0</v>
      </c>
      <c r="C56" t="s">
        <v>8</v>
      </c>
      <c r="D56" t="s">
        <v>9</v>
      </c>
      <c r="E56" t="s">
        <v>10</v>
      </c>
      <c r="F56" t="s">
        <v>11</v>
      </c>
      <c r="G56" s="1">
        <v>60028</v>
      </c>
      <c r="H56" s="2">
        <v>281592268</v>
      </c>
    </row>
    <row r="57" spans="1:8" x14ac:dyDescent="0.2">
      <c r="A57">
        <v>1366030</v>
      </c>
      <c r="B57">
        <v>0</v>
      </c>
      <c r="C57" t="s">
        <v>8</v>
      </c>
      <c r="D57" t="s">
        <v>9</v>
      </c>
      <c r="E57" t="s">
        <v>10</v>
      </c>
      <c r="F57" t="s">
        <v>11</v>
      </c>
      <c r="G57" s="1">
        <v>60002</v>
      </c>
      <c r="H57" s="2">
        <v>21073716</v>
      </c>
    </row>
    <row r="58" spans="1:8" x14ac:dyDescent="0.2">
      <c r="A58">
        <v>1371302</v>
      </c>
      <c r="B58">
        <v>0</v>
      </c>
      <c r="C58" t="s">
        <v>8</v>
      </c>
      <c r="D58" t="s">
        <v>9</v>
      </c>
      <c r="E58" t="s">
        <v>10</v>
      </c>
      <c r="F58" t="s">
        <v>11</v>
      </c>
      <c r="G58" s="1">
        <v>60002</v>
      </c>
      <c r="H58" s="2">
        <v>21106185</v>
      </c>
    </row>
    <row r="59" spans="1:8" x14ac:dyDescent="0.2">
      <c r="A59">
        <v>1375222</v>
      </c>
      <c r="B59">
        <v>0</v>
      </c>
      <c r="C59" t="s">
        <v>8</v>
      </c>
      <c r="D59" t="s">
        <v>9</v>
      </c>
      <c r="E59" t="s">
        <v>10</v>
      </c>
      <c r="F59" t="s">
        <v>11</v>
      </c>
      <c r="G59" s="1">
        <v>60254</v>
      </c>
      <c r="H59" s="2">
        <v>2541207182</v>
      </c>
    </row>
    <row r="60" spans="1:8" x14ac:dyDescent="0.2">
      <c r="A60">
        <v>1376933</v>
      </c>
      <c r="B60">
        <v>0</v>
      </c>
      <c r="C60" t="s">
        <v>8</v>
      </c>
      <c r="D60" t="s">
        <v>9</v>
      </c>
      <c r="E60" t="s">
        <v>10</v>
      </c>
      <c r="F60" t="s">
        <v>11</v>
      </c>
      <c r="G60" s="1">
        <v>60002</v>
      </c>
      <c r="H60" s="2">
        <v>21191743</v>
      </c>
    </row>
    <row r="61" spans="1:8" x14ac:dyDescent="0.2">
      <c r="A61">
        <v>1379627</v>
      </c>
      <c r="B61">
        <v>0</v>
      </c>
      <c r="C61" t="s">
        <v>8</v>
      </c>
      <c r="D61" t="s">
        <v>9</v>
      </c>
      <c r="E61" t="s">
        <v>10</v>
      </c>
      <c r="F61" t="s">
        <v>11</v>
      </c>
      <c r="G61" s="1">
        <v>60215</v>
      </c>
      <c r="H61" s="2">
        <v>2151623394</v>
      </c>
    </row>
    <row r="62" spans="1:8" x14ac:dyDescent="0.2">
      <c r="A62">
        <v>1385506</v>
      </c>
      <c r="B62">
        <v>0</v>
      </c>
      <c r="C62" t="s">
        <v>8</v>
      </c>
      <c r="D62" t="s">
        <v>9</v>
      </c>
      <c r="E62" t="s">
        <v>10</v>
      </c>
      <c r="F62" t="s">
        <v>11</v>
      </c>
      <c r="G62" s="1">
        <v>60002</v>
      </c>
      <c r="H62" s="2">
        <v>21086249</v>
      </c>
    </row>
    <row r="63" spans="1:8" x14ac:dyDescent="0.2">
      <c r="A63">
        <v>1387533</v>
      </c>
      <c r="B63">
        <v>0</v>
      </c>
      <c r="C63" t="s">
        <v>8</v>
      </c>
      <c r="D63" t="s">
        <v>9</v>
      </c>
      <c r="E63" t="s">
        <v>10</v>
      </c>
      <c r="F63" t="s">
        <v>11</v>
      </c>
      <c r="G63" s="1">
        <v>60002</v>
      </c>
      <c r="H63" s="2">
        <v>21105987</v>
      </c>
    </row>
    <row r="64" spans="1:8" x14ac:dyDescent="0.2">
      <c r="A64">
        <v>1388625</v>
      </c>
      <c r="B64">
        <v>0</v>
      </c>
      <c r="C64" s="3" t="s">
        <v>31</v>
      </c>
      <c r="D64" t="s">
        <v>9</v>
      </c>
      <c r="E64" t="s">
        <v>10</v>
      </c>
      <c r="F64" t="s">
        <v>11</v>
      </c>
      <c r="G64" s="1">
        <v>60062</v>
      </c>
      <c r="H64" s="2">
        <v>621087815</v>
      </c>
    </row>
    <row r="65" spans="1:8" s="3" customFormat="1" x14ac:dyDescent="0.2">
      <c r="A65" s="3">
        <v>1388625</v>
      </c>
      <c r="B65" s="3">
        <v>0</v>
      </c>
      <c r="C65" s="3" t="s">
        <v>8</v>
      </c>
      <c r="D65" s="3" t="s">
        <v>32</v>
      </c>
      <c r="E65" s="3" t="s">
        <v>33</v>
      </c>
      <c r="F65" s="3">
        <v>175032</v>
      </c>
      <c r="G65" s="4">
        <v>61297</v>
      </c>
      <c r="H65" s="5">
        <v>9841257726</v>
      </c>
    </row>
    <row r="66" spans="1:8" x14ac:dyDescent="0.2">
      <c r="A66">
        <v>1392320</v>
      </c>
      <c r="B66">
        <v>0</v>
      </c>
      <c r="C66" t="s">
        <v>8</v>
      </c>
      <c r="D66" t="s">
        <v>9</v>
      </c>
      <c r="E66" t="s">
        <v>10</v>
      </c>
      <c r="F66" t="s">
        <v>11</v>
      </c>
      <c r="G66" s="1">
        <v>60002</v>
      </c>
      <c r="H66" s="2">
        <v>21165130</v>
      </c>
    </row>
    <row r="67" spans="1:8" x14ac:dyDescent="0.2">
      <c r="A67">
        <v>1394213</v>
      </c>
      <c r="B67">
        <v>0</v>
      </c>
      <c r="C67" t="s">
        <v>8</v>
      </c>
      <c r="D67" t="s">
        <v>9</v>
      </c>
      <c r="E67" t="s">
        <v>10</v>
      </c>
      <c r="F67" t="s">
        <v>11</v>
      </c>
      <c r="G67" s="1">
        <v>60024</v>
      </c>
      <c r="H67" s="2">
        <v>241810221</v>
      </c>
    </row>
    <row r="68" spans="1:8" x14ac:dyDescent="0.2">
      <c r="A68">
        <v>1404325</v>
      </c>
      <c r="B68">
        <v>0</v>
      </c>
      <c r="C68" s="3" t="s">
        <v>34</v>
      </c>
      <c r="D68" t="s">
        <v>9</v>
      </c>
      <c r="E68" t="s">
        <v>10</v>
      </c>
      <c r="F68" t="s">
        <v>11</v>
      </c>
      <c r="G68" s="1">
        <v>60002</v>
      </c>
      <c r="H68" s="2">
        <v>21165084</v>
      </c>
    </row>
    <row r="69" spans="1:8" s="6" customFormat="1" x14ac:dyDescent="0.2">
      <c r="A69" s="6">
        <v>1404325</v>
      </c>
      <c r="B69" s="6">
        <v>0</v>
      </c>
      <c r="C69" s="6" t="s">
        <v>35</v>
      </c>
      <c r="D69" s="6" t="s">
        <v>36</v>
      </c>
      <c r="E69" s="6" t="s">
        <v>37</v>
      </c>
      <c r="F69" s="6">
        <v>173002</v>
      </c>
      <c r="G69" s="7">
        <v>9990001</v>
      </c>
      <c r="H69" s="8">
        <v>100006063</v>
      </c>
    </row>
    <row r="70" spans="1:8" x14ac:dyDescent="0.2">
      <c r="A70">
        <v>1404325</v>
      </c>
      <c r="B70">
        <v>0</v>
      </c>
      <c r="C70" s="3" t="s">
        <v>8</v>
      </c>
      <c r="D70" t="s">
        <v>38</v>
      </c>
      <c r="E70" t="s">
        <v>39</v>
      </c>
      <c r="F70">
        <v>173002</v>
      </c>
      <c r="G70" s="1">
        <v>60002</v>
      </c>
      <c r="H70" s="2">
        <v>21165084</v>
      </c>
    </row>
    <row r="71" spans="1:8" x14ac:dyDescent="0.2">
      <c r="A71">
        <v>1405611</v>
      </c>
      <c r="B71">
        <v>0</v>
      </c>
      <c r="C71" t="s">
        <v>8</v>
      </c>
      <c r="D71" t="s">
        <v>9</v>
      </c>
      <c r="E71" t="s">
        <v>10</v>
      </c>
      <c r="F71" t="s">
        <v>11</v>
      </c>
      <c r="G71" s="1">
        <v>60092</v>
      </c>
      <c r="H71" s="2">
        <v>920039278</v>
      </c>
    </row>
    <row r="72" spans="1:8" x14ac:dyDescent="0.2">
      <c r="A72">
        <v>1405708</v>
      </c>
      <c r="B72">
        <v>0</v>
      </c>
      <c r="C72" t="s">
        <v>8</v>
      </c>
      <c r="D72" t="s">
        <v>9</v>
      </c>
      <c r="E72" t="s">
        <v>10</v>
      </c>
      <c r="F72" t="s">
        <v>11</v>
      </c>
      <c r="G72" s="1">
        <v>60002</v>
      </c>
      <c r="H72" s="2">
        <v>21093571</v>
      </c>
    </row>
    <row r="73" spans="1:8" x14ac:dyDescent="0.2">
      <c r="A73">
        <v>1409531</v>
      </c>
      <c r="B73">
        <v>0</v>
      </c>
      <c r="C73" t="s">
        <v>8</v>
      </c>
      <c r="D73" t="s">
        <v>9</v>
      </c>
      <c r="E73" t="s">
        <v>10</v>
      </c>
      <c r="F73" t="s">
        <v>11</v>
      </c>
      <c r="G73" s="1">
        <v>60012</v>
      </c>
      <c r="H73" s="2">
        <v>121340864</v>
      </c>
    </row>
    <row r="74" spans="1:8" x14ac:dyDescent="0.2">
      <c r="A74">
        <v>1416308</v>
      </c>
      <c r="B74">
        <v>0</v>
      </c>
      <c r="C74" s="3" t="s">
        <v>31</v>
      </c>
      <c r="D74" t="s">
        <v>9</v>
      </c>
      <c r="E74" t="s">
        <v>10</v>
      </c>
      <c r="F74" t="s">
        <v>11</v>
      </c>
      <c r="G74" s="1">
        <v>140018</v>
      </c>
      <c r="H74" s="2">
        <v>182298846</v>
      </c>
    </row>
    <row r="75" spans="1:8" s="3" customFormat="1" x14ac:dyDescent="0.2">
      <c r="A75" s="3">
        <v>1416308</v>
      </c>
      <c r="B75" s="3">
        <v>0</v>
      </c>
      <c r="C75" s="3" t="s">
        <v>8</v>
      </c>
      <c r="D75" s="3" t="s">
        <v>32</v>
      </c>
      <c r="E75" s="3" t="s">
        <v>33</v>
      </c>
      <c r="F75" s="3">
        <v>175032</v>
      </c>
      <c r="G75" s="4">
        <v>61137</v>
      </c>
      <c r="H75" s="5">
        <v>9840809644</v>
      </c>
    </row>
    <row r="76" spans="1:8" x14ac:dyDescent="0.2">
      <c r="A76">
        <v>1417922</v>
      </c>
      <c r="B76">
        <v>0</v>
      </c>
      <c r="C76" t="s">
        <v>8</v>
      </c>
      <c r="D76" t="s">
        <v>9</v>
      </c>
      <c r="E76" t="s">
        <v>10</v>
      </c>
      <c r="F76" t="s">
        <v>11</v>
      </c>
      <c r="G76" s="1">
        <v>60002</v>
      </c>
      <c r="H76" s="2">
        <v>21102430</v>
      </c>
    </row>
    <row r="77" spans="1:8" x14ac:dyDescent="0.2">
      <c r="A77">
        <v>1418335</v>
      </c>
      <c r="B77">
        <v>0</v>
      </c>
      <c r="C77" t="s">
        <v>8</v>
      </c>
      <c r="D77" t="s">
        <v>9</v>
      </c>
      <c r="E77" t="s">
        <v>10</v>
      </c>
      <c r="F77" t="s">
        <v>11</v>
      </c>
      <c r="G77" s="1">
        <v>60002</v>
      </c>
      <c r="H77" s="2">
        <v>21107491</v>
      </c>
    </row>
    <row r="78" spans="1:8" x14ac:dyDescent="0.2">
      <c r="A78">
        <v>1419427</v>
      </c>
      <c r="B78">
        <v>0</v>
      </c>
      <c r="C78" t="s">
        <v>8</v>
      </c>
      <c r="D78" t="s">
        <v>9</v>
      </c>
      <c r="E78" t="s">
        <v>10</v>
      </c>
      <c r="F78" t="s">
        <v>11</v>
      </c>
      <c r="G78" s="1">
        <v>60002</v>
      </c>
      <c r="H78" s="2">
        <v>21107653</v>
      </c>
    </row>
    <row r="79" spans="1:8" x14ac:dyDescent="0.2">
      <c r="A79">
        <v>1422806</v>
      </c>
      <c r="B79">
        <v>0</v>
      </c>
      <c r="C79" t="s">
        <v>8</v>
      </c>
      <c r="D79" t="s">
        <v>9</v>
      </c>
      <c r="E79" t="s">
        <v>10</v>
      </c>
      <c r="F79" t="s">
        <v>11</v>
      </c>
      <c r="G79" s="1">
        <v>60002</v>
      </c>
      <c r="H79" s="2">
        <v>21233535</v>
      </c>
    </row>
    <row r="80" spans="1:8" x14ac:dyDescent="0.2">
      <c r="A80">
        <v>1422903</v>
      </c>
      <c r="B80">
        <v>0</v>
      </c>
      <c r="C80" t="s">
        <v>8</v>
      </c>
      <c r="D80" t="s">
        <v>9</v>
      </c>
      <c r="E80" t="s">
        <v>10</v>
      </c>
      <c r="F80" t="s">
        <v>11</v>
      </c>
      <c r="G80" s="1">
        <v>60002</v>
      </c>
      <c r="H80" s="2">
        <v>21086109</v>
      </c>
    </row>
    <row r="81" spans="1:8" x14ac:dyDescent="0.2">
      <c r="A81">
        <v>1429517</v>
      </c>
      <c r="B81">
        <v>0</v>
      </c>
      <c r="C81" t="s">
        <v>8</v>
      </c>
      <c r="D81" t="s">
        <v>9</v>
      </c>
      <c r="E81" t="s">
        <v>10</v>
      </c>
      <c r="F81" t="s">
        <v>11</v>
      </c>
      <c r="G81" s="1">
        <v>60002</v>
      </c>
      <c r="H81" s="2">
        <v>21090238</v>
      </c>
    </row>
    <row r="82" spans="1:8" x14ac:dyDescent="0.2">
      <c r="A82">
        <v>1430809</v>
      </c>
      <c r="B82">
        <v>0</v>
      </c>
      <c r="C82" t="s">
        <v>8</v>
      </c>
      <c r="D82" t="s">
        <v>9</v>
      </c>
      <c r="E82" t="s">
        <v>10</v>
      </c>
      <c r="F82" t="s">
        <v>11</v>
      </c>
      <c r="G82" s="1">
        <v>60002</v>
      </c>
      <c r="H82" s="2">
        <v>21072612</v>
      </c>
    </row>
    <row r="83" spans="1:8" x14ac:dyDescent="0.2">
      <c r="A83">
        <v>1431513</v>
      </c>
      <c r="B83">
        <v>0</v>
      </c>
      <c r="C83" t="s">
        <v>8</v>
      </c>
      <c r="D83" t="s">
        <v>9</v>
      </c>
      <c r="E83" t="s">
        <v>10</v>
      </c>
      <c r="F83" t="s">
        <v>11</v>
      </c>
      <c r="G83" s="1">
        <v>60002</v>
      </c>
      <c r="H83" s="2">
        <v>21454809</v>
      </c>
    </row>
    <row r="84" spans="1:8" x14ac:dyDescent="0.2">
      <c r="A84">
        <v>1434535</v>
      </c>
      <c r="B84">
        <v>0</v>
      </c>
      <c r="C84" t="s">
        <v>8</v>
      </c>
      <c r="D84" t="s">
        <v>9</v>
      </c>
      <c r="E84" t="s">
        <v>10</v>
      </c>
      <c r="F84" t="s">
        <v>11</v>
      </c>
      <c r="G84" s="1">
        <v>60261</v>
      </c>
      <c r="H84" s="2">
        <v>2611035326</v>
      </c>
    </row>
    <row r="85" spans="1:8" x14ac:dyDescent="0.2">
      <c r="A85">
        <v>1436913</v>
      </c>
      <c r="B85">
        <v>0</v>
      </c>
      <c r="C85" t="s">
        <v>8</v>
      </c>
      <c r="D85" t="s">
        <v>9</v>
      </c>
      <c r="E85" t="s">
        <v>10</v>
      </c>
      <c r="F85" t="s">
        <v>11</v>
      </c>
      <c r="G85" s="1">
        <v>60002</v>
      </c>
      <c r="H85" s="2">
        <v>21122849</v>
      </c>
    </row>
    <row r="86" spans="1:8" x14ac:dyDescent="0.2">
      <c r="A86">
        <v>1438612</v>
      </c>
      <c r="B86">
        <v>0</v>
      </c>
      <c r="C86" t="s">
        <v>8</v>
      </c>
      <c r="D86" t="s">
        <v>9</v>
      </c>
      <c r="E86" t="s">
        <v>10</v>
      </c>
      <c r="F86" t="s">
        <v>11</v>
      </c>
      <c r="G86" s="1">
        <v>60130</v>
      </c>
      <c r="H86" s="2">
        <v>1301169188</v>
      </c>
    </row>
    <row r="87" spans="1:8" x14ac:dyDescent="0.2">
      <c r="A87">
        <v>1440026</v>
      </c>
      <c r="B87">
        <v>0</v>
      </c>
      <c r="C87" t="s">
        <v>8</v>
      </c>
      <c r="D87" t="s">
        <v>9</v>
      </c>
      <c r="E87" t="s">
        <v>10</v>
      </c>
      <c r="F87" t="s">
        <v>11</v>
      </c>
      <c r="G87" s="1">
        <v>60002</v>
      </c>
      <c r="H87" s="2">
        <v>21093237</v>
      </c>
    </row>
    <row r="88" spans="1:8" x14ac:dyDescent="0.2">
      <c r="A88">
        <v>1445329</v>
      </c>
      <c r="B88">
        <v>0</v>
      </c>
      <c r="C88" t="s">
        <v>8</v>
      </c>
      <c r="D88" t="s">
        <v>9</v>
      </c>
      <c r="E88" t="s">
        <v>10</v>
      </c>
      <c r="F88" t="s">
        <v>11</v>
      </c>
      <c r="G88" s="1">
        <v>60002</v>
      </c>
      <c r="H88" s="2">
        <v>21134391</v>
      </c>
    </row>
    <row r="89" spans="1:8" x14ac:dyDescent="0.2">
      <c r="A89">
        <v>1447028</v>
      </c>
      <c r="B89">
        <v>0</v>
      </c>
      <c r="C89" t="s">
        <v>8</v>
      </c>
      <c r="D89" t="s">
        <v>9</v>
      </c>
      <c r="E89" t="s">
        <v>10</v>
      </c>
      <c r="F89" t="s">
        <v>11</v>
      </c>
      <c r="G89" s="1">
        <v>60024</v>
      </c>
      <c r="H89" s="2">
        <v>241422604</v>
      </c>
    </row>
    <row r="90" spans="1:8" x14ac:dyDescent="0.2">
      <c r="A90">
        <v>1447513</v>
      </c>
      <c r="B90">
        <v>0</v>
      </c>
      <c r="C90" t="s">
        <v>8</v>
      </c>
      <c r="D90" t="s">
        <v>9</v>
      </c>
      <c r="E90" t="s">
        <v>10</v>
      </c>
      <c r="F90" t="s">
        <v>11</v>
      </c>
      <c r="G90" s="1">
        <v>60002</v>
      </c>
      <c r="H90" s="2">
        <v>21166110</v>
      </c>
    </row>
    <row r="91" spans="1:8" x14ac:dyDescent="0.2">
      <c r="A91">
        <v>1453429</v>
      </c>
      <c r="B91">
        <v>0</v>
      </c>
      <c r="C91" t="s">
        <v>8</v>
      </c>
      <c r="D91" t="s">
        <v>9</v>
      </c>
      <c r="E91" t="s">
        <v>10</v>
      </c>
      <c r="F91" t="s">
        <v>11</v>
      </c>
      <c r="G91" s="1">
        <v>60002</v>
      </c>
      <c r="H91" s="2">
        <v>21123063</v>
      </c>
    </row>
    <row r="92" spans="1:8" x14ac:dyDescent="0.2">
      <c r="A92">
        <v>1454036</v>
      </c>
      <c r="B92">
        <v>0</v>
      </c>
      <c r="C92" t="s">
        <v>8</v>
      </c>
      <c r="D92" t="s">
        <v>9</v>
      </c>
      <c r="E92" t="s">
        <v>10</v>
      </c>
      <c r="F92" t="s">
        <v>11</v>
      </c>
      <c r="G92" s="1">
        <v>60002</v>
      </c>
      <c r="H92" s="2">
        <v>21326185</v>
      </c>
    </row>
    <row r="93" spans="1:8" x14ac:dyDescent="0.2">
      <c r="A93">
        <v>1457700</v>
      </c>
      <c r="B93">
        <v>0</v>
      </c>
      <c r="C93" t="s">
        <v>8</v>
      </c>
      <c r="D93" t="s">
        <v>9</v>
      </c>
      <c r="E93" t="s">
        <v>10</v>
      </c>
      <c r="F93" t="s">
        <v>11</v>
      </c>
      <c r="G93" s="1">
        <v>60002</v>
      </c>
      <c r="H93" s="2">
        <v>21298181</v>
      </c>
    </row>
    <row r="94" spans="1:8" x14ac:dyDescent="0.2">
      <c r="A94">
        <v>1458016</v>
      </c>
      <c r="B94">
        <v>0</v>
      </c>
      <c r="C94" t="s">
        <v>8</v>
      </c>
      <c r="D94" t="s">
        <v>9</v>
      </c>
      <c r="E94" t="s">
        <v>10</v>
      </c>
      <c r="F94" t="s">
        <v>11</v>
      </c>
      <c r="G94" s="1">
        <v>60002</v>
      </c>
      <c r="H94" s="2">
        <v>21105790</v>
      </c>
    </row>
    <row r="95" spans="1:8" x14ac:dyDescent="0.2">
      <c r="A95">
        <v>1459630</v>
      </c>
      <c r="B95">
        <v>0</v>
      </c>
      <c r="C95" t="s">
        <v>8</v>
      </c>
      <c r="D95" t="s">
        <v>9</v>
      </c>
      <c r="E95" t="s">
        <v>10</v>
      </c>
      <c r="F95" t="s">
        <v>11</v>
      </c>
      <c r="G95" s="1">
        <v>60108</v>
      </c>
      <c r="H95" s="2">
        <v>1080189610</v>
      </c>
    </row>
    <row r="96" spans="1:8" x14ac:dyDescent="0.2">
      <c r="A96">
        <v>1461335</v>
      </c>
      <c r="B96">
        <v>0</v>
      </c>
      <c r="C96" t="s">
        <v>8</v>
      </c>
      <c r="D96" t="s">
        <v>9</v>
      </c>
      <c r="E96" t="s">
        <v>10</v>
      </c>
      <c r="F96" t="s">
        <v>11</v>
      </c>
      <c r="G96" s="1">
        <v>60002</v>
      </c>
      <c r="H96" s="2">
        <v>21082782</v>
      </c>
    </row>
    <row r="97" spans="1:8" x14ac:dyDescent="0.2">
      <c r="A97">
        <v>1463810</v>
      </c>
      <c r="B97">
        <v>0</v>
      </c>
      <c r="C97" t="s">
        <v>8</v>
      </c>
      <c r="D97" t="s">
        <v>9</v>
      </c>
      <c r="E97" t="s">
        <v>10</v>
      </c>
      <c r="F97" t="s">
        <v>11</v>
      </c>
      <c r="G97" s="1">
        <v>60002</v>
      </c>
      <c r="H97" s="2">
        <v>21111715</v>
      </c>
    </row>
    <row r="98" spans="1:8" x14ac:dyDescent="0.2">
      <c r="A98">
        <v>1465121</v>
      </c>
      <c r="B98">
        <v>0</v>
      </c>
      <c r="C98" t="s">
        <v>8</v>
      </c>
      <c r="D98" t="s">
        <v>9</v>
      </c>
      <c r="E98" t="s">
        <v>10</v>
      </c>
      <c r="F98" t="s">
        <v>11</v>
      </c>
      <c r="G98" s="1">
        <v>60002</v>
      </c>
      <c r="H98" s="2">
        <v>21152578</v>
      </c>
    </row>
    <row r="99" spans="1:8" x14ac:dyDescent="0.2">
      <c r="A99">
        <v>1467730</v>
      </c>
      <c r="B99">
        <v>0</v>
      </c>
      <c r="C99" t="s">
        <v>8</v>
      </c>
      <c r="D99" t="s">
        <v>9</v>
      </c>
      <c r="E99" t="s">
        <v>10</v>
      </c>
      <c r="F99" t="s">
        <v>11</v>
      </c>
      <c r="G99" s="1">
        <v>60002</v>
      </c>
      <c r="H99" s="2">
        <v>21179018</v>
      </c>
    </row>
    <row r="100" spans="1:8" x14ac:dyDescent="0.2">
      <c r="A100">
        <v>1471328</v>
      </c>
      <c r="B100">
        <v>0</v>
      </c>
      <c r="C100" t="s">
        <v>8</v>
      </c>
      <c r="D100" t="s">
        <v>9</v>
      </c>
      <c r="E100" t="s">
        <v>10</v>
      </c>
      <c r="F100" t="s">
        <v>11</v>
      </c>
      <c r="G100" s="1">
        <v>60046</v>
      </c>
      <c r="H100" s="2">
        <v>461543060</v>
      </c>
    </row>
    <row r="101" spans="1:8" x14ac:dyDescent="0.2">
      <c r="A101">
        <v>1473124</v>
      </c>
      <c r="B101">
        <v>0</v>
      </c>
      <c r="C101" t="s">
        <v>8</v>
      </c>
      <c r="D101" t="s">
        <v>9</v>
      </c>
      <c r="E101" t="s">
        <v>10</v>
      </c>
      <c r="F101" t="s">
        <v>11</v>
      </c>
      <c r="G101" s="1">
        <v>60002</v>
      </c>
      <c r="H101" s="2">
        <v>21096066</v>
      </c>
    </row>
    <row r="102" spans="1:8" x14ac:dyDescent="0.2">
      <c r="A102">
        <v>1473512</v>
      </c>
      <c r="B102">
        <v>0</v>
      </c>
      <c r="C102" t="s">
        <v>8</v>
      </c>
      <c r="D102" t="s">
        <v>9</v>
      </c>
      <c r="E102" t="s">
        <v>10</v>
      </c>
      <c r="F102" t="s">
        <v>11</v>
      </c>
      <c r="G102" s="1">
        <v>60002</v>
      </c>
      <c r="H102" s="2">
        <v>21139806</v>
      </c>
    </row>
    <row r="103" spans="1:8" x14ac:dyDescent="0.2">
      <c r="A103">
        <v>1478524</v>
      </c>
      <c r="B103">
        <v>0</v>
      </c>
      <c r="C103" t="s">
        <v>8</v>
      </c>
      <c r="D103" t="s">
        <v>9</v>
      </c>
      <c r="E103" t="s">
        <v>10</v>
      </c>
      <c r="F103" t="s">
        <v>11</v>
      </c>
      <c r="G103" s="1">
        <v>60002</v>
      </c>
      <c r="H103" s="2">
        <v>21135169</v>
      </c>
    </row>
    <row r="104" spans="1:8" x14ac:dyDescent="0.2">
      <c r="A104">
        <v>1479616</v>
      </c>
      <c r="B104">
        <v>0</v>
      </c>
      <c r="C104" t="s">
        <v>8</v>
      </c>
      <c r="D104" t="s">
        <v>9</v>
      </c>
      <c r="E104" t="s">
        <v>10</v>
      </c>
      <c r="F104" t="s">
        <v>11</v>
      </c>
      <c r="G104" s="1">
        <v>60009</v>
      </c>
      <c r="H104" s="2">
        <v>91498511</v>
      </c>
    </row>
    <row r="105" spans="1:8" x14ac:dyDescent="0.2">
      <c r="A105">
        <v>1480908</v>
      </c>
      <c r="B105">
        <v>0</v>
      </c>
      <c r="C105" t="s">
        <v>8</v>
      </c>
      <c r="D105" t="s">
        <v>9</v>
      </c>
      <c r="E105" t="s">
        <v>10</v>
      </c>
      <c r="F105" t="s">
        <v>11</v>
      </c>
      <c r="G105" s="1">
        <v>60002</v>
      </c>
      <c r="H105" s="2">
        <v>21137277</v>
      </c>
    </row>
    <row r="106" spans="1:8" x14ac:dyDescent="0.2">
      <c r="A106">
        <v>1483020</v>
      </c>
      <c r="B106">
        <v>0</v>
      </c>
      <c r="C106" t="s">
        <v>8</v>
      </c>
      <c r="D106" t="s">
        <v>9</v>
      </c>
      <c r="E106" t="s">
        <v>10</v>
      </c>
      <c r="F106" t="s">
        <v>11</v>
      </c>
      <c r="G106" s="1">
        <v>9990002</v>
      </c>
      <c r="H106" s="2">
        <v>286910</v>
      </c>
    </row>
    <row r="107" spans="1:8" x14ac:dyDescent="0.2">
      <c r="A107">
        <v>1486624</v>
      </c>
      <c r="B107">
        <v>0</v>
      </c>
      <c r="C107" t="s">
        <v>8</v>
      </c>
      <c r="D107" t="s">
        <v>9</v>
      </c>
      <c r="E107" t="s">
        <v>10</v>
      </c>
      <c r="F107" t="s">
        <v>11</v>
      </c>
      <c r="G107" s="1">
        <v>60254</v>
      </c>
      <c r="H107" s="2">
        <v>2541115865</v>
      </c>
    </row>
    <row r="108" spans="1:8" x14ac:dyDescent="0.2">
      <c r="A108">
        <v>1489221</v>
      </c>
      <c r="B108">
        <v>0</v>
      </c>
      <c r="C108" t="s">
        <v>8</v>
      </c>
      <c r="D108" t="s">
        <v>9</v>
      </c>
      <c r="E108" t="s">
        <v>10</v>
      </c>
      <c r="F108" t="s">
        <v>11</v>
      </c>
      <c r="G108" s="1">
        <v>60092</v>
      </c>
      <c r="H108" s="2">
        <v>920050530</v>
      </c>
    </row>
    <row r="109" spans="1:8" x14ac:dyDescent="0.2">
      <c r="A109">
        <v>1489900</v>
      </c>
      <c r="B109">
        <v>0</v>
      </c>
      <c r="C109" t="s">
        <v>8</v>
      </c>
      <c r="D109" t="s">
        <v>9</v>
      </c>
      <c r="E109" t="s">
        <v>10</v>
      </c>
      <c r="F109" t="s">
        <v>11</v>
      </c>
      <c r="G109" s="1">
        <v>60002</v>
      </c>
      <c r="H109" s="2">
        <v>21131082</v>
      </c>
    </row>
    <row r="110" spans="1:8" x14ac:dyDescent="0.2">
      <c r="A110">
        <v>1492212</v>
      </c>
      <c r="B110">
        <v>0</v>
      </c>
      <c r="C110" t="s">
        <v>8</v>
      </c>
      <c r="D110" t="s">
        <v>9</v>
      </c>
      <c r="E110" t="s">
        <v>10</v>
      </c>
      <c r="F110" t="s">
        <v>11</v>
      </c>
      <c r="G110" s="1">
        <v>60002</v>
      </c>
      <c r="H110" s="2">
        <v>21072833</v>
      </c>
    </row>
    <row r="111" spans="1:8" x14ac:dyDescent="0.2">
      <c r="A111">
        <v>1492406</v>
      </c>
      <c r="B111">
        <v>0</v>
      </c>
      <c r="C111" t="s">
        <v>8</v>
      </c>
      <c r="D111" t="s">
        <v>9</v>
      </c>
      <c r="E111" t="s">
        <v>10</v>
      </c>
      <c r="F111" t="s">
        <v>11</v>
      </c>
      <c r="G111" s="1">
        <v>60002</v>
      </c>
      <c r="H111" s="2">
        <v>21087253</v>
      </c>
    </row>
    <row r="112" spans="1:8" x14ac:dyDescent="0.2">
      <c r="A112">
        <v>1497127</v>
      </c>
      <c r="B112">
        <v>0</v>
      </c>
      <c r="C112" t="s">
        <v>8</v>
      </c>
      <c r="D112" t="s">
        <v>9</v>
      </c>
      <c r="E112" t="s">
        <v>10</v>
      </c>
      <c r="F112" t="s">
        <v>11</v>
      </c>
      <c r="G112" s="1">
        <v>60002</v>
      </c>
      <c r="H112" s="2">
        <v>21265909</v>
      </c>
    </row>
    <row r="113" spans="1:8" x14ac:dyDescent="0.2">
      <c r="A113">
        <v>1500625</v>
      </c>
      <c r="B113">
        <v>0</v>
      </c>
      <c r="C113" t="s">
        <v>8</v>
      </c>
      <c r="D113" t="s">
        <v>9</v>
      </c>
      <c r="E113" t="s">
        <v>10</v>
      </c>
      <c r="F113" t="s">
        <v>11</v>
      </c>
      <c r="G113" s="1">
        <v>60002</v>
      </c>
      <c r="H113" s="2">
        <v>21096139</v>
      </c>
    </row>
    <row r="114" spans="1:8" x14ac:dyDescent="0.2">
      <c r="A114">
        <v>1510036</v>
      </c>
      <c r="B114">
        <v>0</v>
      </c>
      <c r="C114" t="s">
        <v>8</v>
      </c>
      <c r="D114" t="s">
        <v>9</v>
      </c>
      <c r="E114" t="s">
        <v>10</v>
      </c>
      <c r="F114" t="s">
        <v>11</v>
      </c>
      <c r="G114" s="1">
        <v>60002</v>
      </c>
      <c r="H114" s="2">
        <v>21165122</v>
      </c>
    </row>
    <row r="115" spans="1:8" x14ac:dyDescent="0.2">
      <c r="A115">
        <v>1512936</v>
      </c>
      <c r="B115">
        <v>0</v>
      </c>
      <c r="C115" t="s">
        <v>8</v>
      </c>
      <c r="D115" t="s">
        <v>9</v>
      </c>
      <c r="E115" t="s">
        <v>10</v>
      </c>
      <c r="F115" t="s">
        <v>11</v>
      </c>
      <c r="G115" s="1">
        <v>60012</v>
      </c>
      <c r="H115" s="2">
        <v>121337871</v>
      </c>
    </row>
    <row r="116" spans="1:8" x14ac:dyDescent="0.2">
      <c r="A116">
        <v>1520708</v>
      </c>
      <c r="B116">
        <v>0</v>
      </c>
      <c r="C116" t="s">
        <v>8</v>
      </c>
      <c r="D116" t="s">
        <v>9</v>
      </c>
      <c r="E116" t="s">
        <v>10</v>
      </c>
      <c r="F116" t="s">
        <v>11</v>
      </c>
      <c r="G116" s="1">
        <v>60108</v>
      </c>
      <c r="H116" s="2">
        <v>1080000208</v>
      </c>
    </row>
    <row r="117" spans="1:8" x14ac:dyDescent="0.2">
      <c r="A117">
        <v>1520902</v>
      </c>
      <c r="B117">
        <v>0</v>
      </c>
      <c r="C117" t="s">
        <v>8</v>
      </c>
      <c r="D117" t="s">
        <v>9</v>
      </c>
      <c r="E117" t="s">
        <v>10</v>
      </c>
      <c r="F117" t="s">
        <v>11</v>
      </c>
      <c r="G117" s="1">
        <v>60002</v>
      </c>
      <c r="H117" s="2">
        <v>21153108</v>
      </c>
    </row>
    <row r="118" spans="1:8" x14ac:dyDescent="0.2">
      <c r="A118">
        <v>1522929</v>
      </c>
      <c r="B118">
        <v>0</v>
      </c>
      <c r="C118" t="s">
        <v>8</v>
      </c>
      <c r="D118" t="s">
        <v>9</v>
      </c>
      <c r="E118" t="s">
        <v>10</v>
      </c>
      <c r="F118" t="s">
        <v>11</v>
      </c>
      <c r="G118" s="1">
        <v>60012</v>
      </c>
      <c r="H118" s="2">
        <v>121587622</v>
      </c>
    </row>
    <row r="119" spans="1:8" x14ac:dyDescent="0.2">
      <c r="A119">
        <v>1523402</v>
      </c>
      <c r="B119">
        <v>0</v>
      </c>
      <c r="C119" t="s">
        <v>8</v>
      </c>
      <c r="D119" t="s">
        <v>9</v>
      </c>
      <c r="E119" t="s">
        <v>10</v>
      </c>
      <c r="F119" t="s">
        <v>11</v>
      </c>
      <c r="G119" s="1">
        <v>60009</v>
      </c>
      <c r="H119" s="2">
        <v>91341302</v>
      </c>
    </row>
    <row r="120" spans="1:8" x14ac:dyDescent="0.2">
      <c r="A120">
        <v>1525101</v>
      </c>
      <c r="B120">
        <v>0</v>
      </c>
      <c r="C120" t="s">
        <v>8</v>
      </c>
      <c r="D120" t="s">
        <v>9</v>
      </c>
      <c r="E120" t="s">
        <v>10</v>
      </c>
      <c r="F120" t="s">
        <v>11</v>
      </c>
      <c r="G120" s="1">
        <v>60092</v>
      </c>
      <c r="H120" s="2">
        <v>921065531</v>
      </c>
    </row>
    <row r="121" spans="1:8" x14ac:dyDescent="0.2">
      <c r="A121">
        <v>1527807</v>
      </c>
      <c r="B121">
        <v>0</v>
      </c>
      <c r="C121" t="s">
        <v>8</v>
      </c>
      <c r="D121" t="s">
        <v>9</v>
      </c>
      <c r="E121" t="s">
        <v>10</v>
      </c>
      <c r="F121" t="s">
        <v>11</v>
      </c>
      <c r="G121" s="1">
        <v>60002</v>
      </c>
      <c r="H121" s="2">
        <v>21190356</v>
      </c>
    </row>
    <row r="122" spans="1:8" x14ac:dyDescent="0.2">
      <c r="A122">
        <v>1528608</v>
      </c>
      <c r="B122">
        <v>0</v>
      </c>
      <c r="C122" t="s">
        <v>8</v>
      </c>
      <c r="D122" t="s">
        <v>9</v>
      </c>
      <c r="E122" t="s">
        <v>10</v>
      </c>
      <c r="F122" t="s">
        <v>11</v>
      </c>
      <c r="G122" s="1">
        <v>60002</v>
      </c>
      <c r="H122" s="2">
        <v>21117055</v>
      </c>
    </row>
    <row r="123" spans="1:8" x14ac:dyDescent="0.2">
      <c r="A123">
        <v>1536417</v>
      </c>
      <c r="B123">
        <v>0</v>
      </c>
      <c r="C123" t="s">
        <v>8</v>
      </c>
      <c r="D123" t="s">
        <v>9</v>
      </c>
      <c r="E123" t="s">
        <v>10</v>
      </c>
      <c r="F123" t="s">
        <v>11</v>
      </c>
      <c r="G123" s="1">
        <v>60002</v>
      </c>
      <c r="H123" s="2">
        <v>21212503</v>
      </c>
    </row>
    <row r="124" spans="1:8" x14ac:dyDescent="0.2">
      <c r="A124">
        <v>1537315</v>
      </c>
      <c r="B124">
        <v>0</v>
      </c>
      <c r="C124" t="s">
        <v>8</v>
      </c>
      <c r="D124" t="s">
        <v>9</v>
      </c>
      <c r="E124" t="s">
        <v>10</v>
      </c>
      <c r="F124" t="s">
        <v>11</v>
      </c>
      <c r="G124" s="1">
        <v>60002</v>
      </c>
      <c r="H124" s="2">
        <v>21082774</v>
      </c>
    </row>
    <row r="125" spans="1:8" x14ac:dyDescent="0.2">
      <c r="A125">
        <v>1538832</v>
      </c>
      <c r="B125">
        <v>0</v>
      </c>
      <c r="C125" t="s">
        <v>8</v>
      </c>
      <c r="D125" t="s">
        <v>9</v>
      </c>
      <c r="E125" t="s">
        <v>10</v>
      </c>
      <c r="F125" t="s">
        <v>11</v>
      </c>
      <c r="G125" s="1">
        <v>60002</v>
      </c>
      <c r="H125" s="2">
        <v>21136483</v>
      </c>
    </row>
    <row r="126" spans="1:8" x14ac:dyDescent="0.2">
      <c r="A126">
        <v>1539208</v>
      </c>
      <c r="B126">
        <v>0</v>
      </c>
      <c r="C126" t="s">
        <v>8</v>
      </c>
      <c r="D126" t="s">
        <v>9</v>
      </c>
      <c r="E126" t="s">
        <v>10</v>
      </c>
      <c r="F126" t="s">
        <v>11</v>
      </c>
      <c r="G126" s="1">
        <v>60002</v>
      </c>
      <c r="H126" s="2">
        <v>21119422</v>
      </c>
    </row>
    <row r="127" spans="1:8" x14ac:dyDescent="0.2">
      <c r="A127">
        <v>1543619</v>
      </c>
      <c r="B127">
        <v>0</v>
      </c>
      <c r="C127" t="s">
        <v>8</v>
      </c>
      <c r="D127" t="s">
        <v>9</v>
      </c>
      <c r="E127" t="s">
        <v>10</v>
      </c>
      <c r="F127" t="s">
        <v>11</v>
      </c>
      <c r="G127" s="1">
        <v>60046</v>
      </c>
      <c r="H127" s="2">
        <v>461628740</v>
      </c>
    </row>
    <row r="128" spans="1:8" x14ac:dyDescent="0.2">
      <c r="A128">
        <v>1544711</v>
      </c>
      <c r="B128">
        <v>0</v>
      </c>
      <c r="C128" t="s">
        <v>8</v>
      </c>
      <c r="D128" t="s">
        <v>9</v>
      </c>
      <c r="E128" t="s">
        <v>10</v>
      </c>
      <c r="F128" t="s">
        <v>11</v>
      </c>
      <c r="G128" s="1">
        <v>60024</v>
      </c>
      <c r="H128" s="2">
        <v>241501369</v>
      </c>
    </row>
    <row r="129" spans="1:8" x14ac:dyDescent="0.2">
      <c r="A129">
        <v>1559425</v>
      </c>
      <c r="B129">
        <v>0</v>
      </c>
      <c r="C129" s="3" t="s">
        <v>40</v>
      </c>
      <c r="D129" t="s">
        <v>9</v>
      </c>
      <c r="E129" t="s">
        <v>10</v>
      </c>
      <c r="F129" t="s">
        <v>11</v>
      </c>
      <c r="G129" s="1">
        <v>60002</v>
      </c>
      <c r="H129" s="2">
        <v>21083126</v>
      </c>
    </row>
    <row r="130" spans="1:8" s="3" customFormat="1" x14ac:dyDescent="0.2">
      <c r="A130" s="3">
        <v>1559425</v>
      </c>
      <c r="B130" s="3">
        <v>0</v>
      </c>
      <c r="C130" s="3" t="s">
        <v>8</v>
      </c>
      <c r="D130" s="3" t="s">
        <v>41</v>
      </c>
      <c r="E130" s="3" t="s">
        <v>42</v>
      </c>
      <c r="F130" s="3">
        <v>173002</v>
      </c>
      <c r="G130" s="4">
        <v>60092</v>
      </c>
      <c r="H130" s="5">
        <v>920080529</v>
      </c>
    </row>
    <row r="131" spans="1:8" x14ac:dyDescent="0.2">
      <c r="A131">
        <v>1560717</v>
      </c>
      <c r="B131">
        <v>0</v>
      </c>
      <c r="C131" t="s">
        <v>8</v>
      </c>
      <c r="D131" t="s">
        <v>9</v>
      </c>
      <c r="E131" t="s">
        <v>10</v>
      </c>
      <c r="F131" t="s">
        <v>11</v>
      </c>
      <c r="G131" s="1">
        <v>60002</v>
      </c>
      <c r="H131" s="2">
        <v>21196419</v>
      </c>
    </row>
    <row r="132" spans="1:8" x14ac:dyDescent="0.2">
      <c r="A132">
        <v>1563836</v>
      </c>
      <c r="B132">
        <v>0</v>
      </c>
      <c r="C132" t="s">
        <v>8</v>
      </c>
      <c r="D132" t="s">
        <v>9</v>
      </c>
      <c r="E132" t="s">
        <v>10</v>
      </c>
      <c r="F132" t="s">
        <v>11</v>
      </c>
      <c r="G132" s="1">
        <v>60002</v>
      </c>
      <c r="H132" s="2">
        <v>21307563</v>
      </c>
    </row>
    <row r="133" spans="1:8" x14ac:dyDescent="0.2">
      <c r="A133">
        <v>1571802</v>
      </c>
      <c r="B133">
        <v>0</v>
      </c>
      <c r="C133" t="s">
        <v>8</v>
      </c>
      <c r="D133" t="s">
        <v>9</v>
      </c>
      <c r="E133" t="s">
        <v>10</v>
      </c>
      <c r="F133" t="s">
        <v>11</v>
      </c>
      <c r="G133" s="1">
        <v>60002</v>
      </c>
      <c r="H133" s="2">
        <v>21140774</v>
      </c>
    </row>
    <row r="134" spans="1:8" s="6" customFormat="1" x14ac:dyDescent="0.2">
      <c r="A134" s="6">
        <v>1573501</v>
      </c>
      <c r="B134" s="6">
        <v>0</v>
      </c>
      <c r="C134" s="6" t="s">
        <v>43</v>
      </c>
      <c r="D134" s="6" t="s">
        <v>9</v>
      </c>
      <c r="E134" s="6" t="s">
        <v>10</v>
      </c>
      <c r="F134" s="6" t="s">
        <v>11</v>
      </c>
      <c r="G134" s="7">
        <v>60002</v>
      </c>
      <c r="H134" s="8">
        <v>21177562</v>
      </c>
    </row>
    <row r="135" spans="1:8" x14ac:dyDescent="0.2">
      <c r="A135">
        <v>1573501</v>
      </c>
      <c r="B135">
        <v>0</v>
      </c>
      <c r="C135" s="3" t="s">
        <v>44</v>
      </c>
      <c r="D135" t="s">
        <v>45</v>
      </c>
      <c r="E135" t="s">
        <v>46</v>
      </c>
      <c r="F135">
        <v>173002</v>
      </c>
      <c r="G135" s="1">
        <v>60254</v>
      </c>
      <c r="H135" s="2">
        <v>2540202241</v>
      </c>
    </row>
    <row r="136" spans="1:8" x14ac:dyDescent="0.2">
      <c r="A136">
        <v>1573501</v>
      </c>
      <c r="B136">
        <v>0</v>
      </c>
      <c r="C136" s="3" t="s">
        <v>8</v>
      </c>
      <c r="D136" t="s">
        <v>47</v>
      </c>
      <c r="E136" t="s">
        <v>48</v>
      </c>
      <c r="F136">
        <v>173002</v>
      </c>
      <c r="G136" s="1">
        <v>60002</v>
      </c>
      <c r="H136" s="2">
        <v>21177562</v>
      </c>
    </row>
    <row r="137" spans="1:8" x14ac:dyDescent="0.2">
      <c r="A137">
        <v>1574011</v>
      </c>
      <c r="B137">
        <v>0</v>
      </c>
      <c r="C137" t="s">
        <v>8</v>
      </c>
      <c r="D137" t="s">
        <v>9</v>
      </c>
      <c r="E137" t="s">
        <v>10</v>
      </c>
      <c r="F137" t="s">
        <v>11</v>
      </c>
      <c r="G137" s="1">
        <v>60038</v>
      </c>
      <c r="H137" s="2">
        <v>381350967</v>
      </c>
    </row>
    <row r="138" spans="1:8" x14ac:dyDescent="0.2">
      <c r="A138">
        <v>1574205</v>
      </c>
      <c r="B138">
        <v>0</v>
      </c>
      <c r="C138" t="s">
        <v>8</v>
      </c>
      <c r="D138" t="s">
        <v>9</v>
      </c>
      <c r="E138" t="s">
        <v>10</v>
      </c>
      <c r="F138" t="s">
        <v>11</v>
      </c>
      <c r="G138" s="1">
        <v>60002</v>
      </c>
      <c r="H138" s="2">
        <v>21315744</v>
      </c>
    </row>
    <row r="139" spans="1:8" x14ac:dyDescent="0.2">
      <c r="A139">
        <v>1576717</v>
      </c>
      <c r="B139">
        <v>0</v>
      </c>
      <c r="C139" s="3" t="s">
        <v>49</v>
      </c>
      <c r="D139" t="s">
        <v>9</v>
      </c>
      <c r="E139" t="s">
        <v>10</v>
      </c>
      <c r="F139" t="s">
        <v>11</v>
      </c>
      <c r="G139" s="1">
        <v>60002</v>
      </c>
      <c r="H139" s="2">
        <v>21162778</v>
      </c>
    </row>
    <row r="140" spans="1:8" s="6" customFormat="1" x14ac:dyDescent="0.2">
      <c r="A140" s="6">
        <v>1576717</v>
      </c>
      <c r="B140" s="6">
        <v>0</v>
      </c>
      <c r="C140" s="6" t="s">
        <v>50</v>
      </c>
      <c r="D140" s="6" t="s">
        <v>51</v>
      </c>
      <c r="E140" s="6" t="s">
        <v>52</v>
      </c>
      <c r="F140" s="6">
        <v>173002</v>
      </c>
      <c r="G140" s="7">
        <v>60064</v>
      </c>
      <c r="H140" s="8">
        <v>640274609</v>
      </c>
    </row>
    <row r="141" spans="1:8" x14ac:dyDescent="0.2">
      <c r="A141">
        <v>1576717</v>
      </c>
      <c r="B141">
        <v>0</v>
      </c>
      <c r="C141" s="3" t="s">
        <v>8</v>
      </c>
      <c r="D141" t="s">
        <v>53</v>
      </c>
      <c r="E141" t="s">
        <v>54</v>
      </c>
      <c r="F141">
        <v>175032</v>
      </c>
      <c r="G141" s="1">
        <v>60002</v>
      </c>
      <c r="H141" s="2">
        <v>21162778</v>
      </c>
    </row>
    <row r="142" spans="1:8" x14ac:dyDescent="0.2">
      <c r="A142">
        <v>1577033</v>
      </c>
      <c r="B142">
        <v>0</v>
      </c>
      <c r="C142" t="s">
        <v>8</v>
      </c>
      <c r="D142" t="s">
        <v>9</v>
      </c>
      <c r="E142" t="s">
        <v>10</v>
      </c>
      <c r="F142" t="s">
        <v>11</v>
      </c>
      <c r="G142" s="1">
        <v>60002</v>
      </c>
      <c r="H142" s="2">
        <v>21252300</v>
      </c>
    </row>
    <row r="143" spans="1:8" x14ac:dyDescent="0.2">
      <c r="A143">
        <v>1577130</v>
      </c>
      <c r="B143">
        <v>0</v>
      </c>
      <c r="C143" t="s">
        <v>8</v>
      </c>
      <c r="D143" t="s">
        <v>9</v>
      </c>
      <c r="E143" t="s">
        <v>10</v>
      </c>
      <c r="F143" t="s">
        <v>11</v>
      </c>
      <c r="G143" s="1">
        <v>60076</v>
      </c>
      <c r="H143" s="2">
        <v>761278699</v>
      </c>
    </row>
    <row r="144" spans="1:8" x14ac:dyDescent="0.2">
      <c r="A144">
        <v>1582305</v>
      </c>
      <c r="B144">
        <v>0</v>
      </c>
      <c r="C144" t="s">
        <v>8</v>
      </c>
      <c r="D144" t="s">
        <v>9</v>
      </c>
      <c r="E144" t="s">
        <v>10</v>
      </c>
      <c r="F144" t="s">
        <v>11</v>
      </c>
      <c r="G144" s="1">
        <v>60002</v>
      </c>
      <c r="H144" s="2">
        <v>21230471</v>
      </c>
    </row>
    <row r="145" spans="1:8" x14ac:dyDescent="0.2">
      <c r="A145">
        <v>1585909</v>
      </c>
      <c r="B145">
        <v>0</v>
      </c>
      <c r="C145" t="s">
        <v>8</v>
      </c>
      <c r="D145" t="s">
        <v>9</v>
      </c>
      <c r="E145" t="s">
        <v>10</v>
      </c>
      <c r="F145" t="s">
        <v>11</v>
      </c>
      <c r="G145" s="1">
        <v>60002</v>
      </c>
      <c r="H145" s="2">
        <v>21186545</v>
      </c>
    </row>
    <row r="146" spans="1:8" x14ac:dyDescent="0.2">
      <c r="A146">
        <v>1588506</v>
      </c>
      <c r="B146">
        <v>0</v>
      </c>
      <c r="C146" t="s">
        <v>8</v>
      </c>
      <c r="D146" t="s">
        <v>9</v>
      </c>
      <c r="E146" t="s">
        <v>10</v>
      </c>
      <c r="F146" t="s">
        <v>11</v>
      </c>
      <c r="G146" s="1">
        <v>60002</v>
      </c>
      <c r="H146" s="2">
        <v>21126356</v>
      </c>
    </row>
    <row r="147" spans="1:8" x14ac:dyDescent="0.2">
      <c r="A147">
        <v>1588700</v>
      </c>
      <c r="B147">
        <v>0</v>
      </c>
      <c r="C147" t="s">
        <v>8</v>
      </c>
      <c r="D147" t="s">
        <v>9</v>
      </c>
      <c r="E147" t="s">
        <v>10</v>
      </c>
      <c r="F147" t="s">
        <v>11</v>
      </c>
      <c r="G147" s="1">
        <v>60002</v>
      </c>
      <c r="H147" s="2">
        <v>21180903</v>
      </c>
    </row>
    <row r="148" spans="1:8" x14ac:dyDescent="0.2">
      <c r="A148">
        <v>1589016</v>
      </c>
      <c r="B148">
        <v>0</v>
      </c>
      <c r="C148" t="s">
        <v>8</v>
      </c>
      <c r="D148" t="s">
        <v>9</v>
      </c>
      <c r="E148" t="s">
        <v>10</v>
      </c>
      <c r="F148" t="s">
        <v>11</v>
      </c>
      <c r="G148" s="1">
        <v>60002</v>
      </c>
      <c r="H148" s="2">
        <v>21199590</v>
      </c>
    </row>
    <row r="149" spans="1:8" x14ac:dyDescent="0.2">
      <c r="A149">
        <v>1589635</v>
      </c>
      <c r="B149">
        <v>0</v>
      </c>
      <c r="C149" t="s">
        <v>8</v>
      </c>
      <c r="D149" t="s">
        <v>9</v>
      </c>
      <c r="E149" t="s">
        <v>10</v>
      </c>
      <c r="F149" t="s">
        <v>11</v>
      </c>
      <c r="G149" s="1">
        <v>60002</v>
      </c>
      <c r="H149" s="2">
        <v>21142556</v>
      </c>
    </row>
    <row r="150" spans="1:8" x14ac:dyDescent="0.2">
      <c r="A150">
        <v>1590733</v>
      </c>
      <c r="B150">
        <v>0</v>
      </c>
      <c r="C150" t="s">
        <v>8</v>
      </c>
      <c r="D150" t="s">
        <v>9</v>
      </c>
      <c r="E150" t="s">
        <v>10</v>
      </c>
      <c r="F150" t="s">
        <v>11</v>
      </c>
      <c r="G150" s="1">
        <v>60009</v>
      </c>
      <c r="H150" s="2">
        <v>91694698</v>
      </c>
    </row>
    <row r="151" spans="1:8" x14ac:dyDescent="0.2">
      <c r="A151">
        <v>1591206</v>
      </c>
      <c r="B151">
        <v>0</v>
      </c>
      <c r="C151" t="s">
        <v>8</v>
      </c>
      <c r="D151" t="s">
        <v>9</v>
      </c>
      <c r="E151" t="s">
        <v>10</v>
      </c>
      <c r="F151" t="s">
        <v>11</v>
      </c>
      <c r="G151" s="1">
        <v>60002</v>
      </c>
      <c r="H151" s="2">
        <v>21126445</v>
      </c>
    </row>
    <row r="152" spans="1:8" x14ac:dyDescent="0.2">
      <c r="A152">
        <v>1591303</v>
      </c>
      <c r="B152">
        <v>0</v>
      </c>
      <c r="C152" t="s">
        <v>8</v>
      </c>
      <c r="D152" t="s">
        <v>9</v>
      </c>
      <c r="E152" t="s">
        <v>10</v>
      </c>
      <c r="F152" t="s">
        <v>11</v>
      </c>
      <c r="G152" s="1">
        <v>60092</v>
      </c>
      <c r="H152" s="2">
        <v>920058981</v>
      </c>
    </row>
    <row r="153" spans="1:8" x14ac:dyDescent="0.2">
      <c r="A153">
        <v>1591534</v>
      </c>
      <c r="B153">
        <v>0</v>
      </c>
      <c r="C153" t="s">
        <v>8</v>
      </c>
      <c r="D153" t="s">
        <v>9</v>
      </c>
      <c r="E153" t="s">
        <v>10</v>
      </c>
      <c r="F153" t="s">
        <v>11</v>
      </c>
      <c r="G153" s="1">
        <v>60002</v>
      </c>
      <c r="H153" s="2">
        <v>21169160</v>
      </c>
    </row>
    <row r="154" spans="1:8" x14ac:dyDescent="0.2">
      <c r="A154">
        <v>1591825</v>
      </c>
      <c r="B154">
        <v>0</v>
      </c>
      <c r="C154" t="s">
        <v>8</v>
      </c>
      <c r="D154" t="s">
        <v>9</v>
      </c>
      <c r="E154" t="s">
        <v>10</v>
      </c>
      <c r="F154" t="s">
        <v>11</v>
      </c>
      <c r="G154" s="1">
        <v>60002</v>
      </c>
      <c r="H154" s="2">
        <v>21130698</v>
      </c>
    </row>
    <row r="155" spans="1:8" x14ac:dyDescent="0.2">
      <c r="A155">
        <v>1593912</v>
      </c>
      <c r="B155">
        <v>0</v>
      </c>
      <c r="C155" t="s">
        <v>8</v>
      </c>
      <c r="D155" t="s">
        <v>9</v>
      </c>
      <c r="E155" t="s">
        <v>10</v>
      </c>
      <c r="F155" t="s">
        <v>11</v>
      </c>
      <c r="G155" s="1">
        <v>60002</v>
      </c>
      <c r="H155" s="2">
        <v>21172773</v>
      </c>
    </row>
    <row r="156" spans="1:8" x14ac:dyDescent="0.2">
      <c r="A156">
        <v>1594325</v>
      </c>
      <c r="B156">
        <v>0</v>
      </c>
      <c r="C156" t="s">
        <v>8</v>
      </c>
      <c r="D156" t="s">
        <v>9</v>
      </c>
      <c r="E156" t="s">
        <v>10</v>
      </c>
      <c r="F156" t="s">
        <v>11</v>
      </c>
      <c r="G156" s="1">
        <v>60002</v>
      </c>
      <c r="H156" s="2">
        <v>21174695</v>
      </c>
    </row>
    <row r="157" spans="1:8" x14ac:dyDescent="0.2">
      <c r="A157">
        <v>1597601</v>
      </c>
      <c r="B157">
        <v>0</v>
      </c>
      <c r="C157" t="s">
        <v>8</v>
      </c>
      <c r="D157" t="s">
        <v>9</v>
      </c>
      <c r="E157" t="s">
        <v>10</v>
      </c>
      <c r="F157" t="s">
        <v>11</v>
      </c>
      <c r="G157" s="1">
        <v>60002</v>
      </c>
      <c r="H157" s="2">
        <v>21217505</v>
      </c>
    </row>
    <row r="158" spans="1:8" x14ac:dyDescent="0.2">
      <c r="A158">
        <v>1597929</v>
      </c>
      <c r="B158">
        <v>0</v>
      </c>
      <c r="C158" t="s">
        <v>8</v>
      </c>
      <c r="D158" t="s">
        <v>9</v>
      </c>
      <c r="E158" t="s">
        <v>10</v>
      </c>
      <c r="F158" t="s">
        <v>11</v>
      </c>
      <c r="G158" s="1">
        <v>60092</v>
      </c>
      <c r="H158" s="2">
        <v>921001819</v>
      </c>
    </row>
    <row r="159" spans="1:8" x14ac:dyDescent="0.2">
      <c r="A159">
        <v>1600226</v>
      </c>
      <c r="B159">
        <v>0</v>
      </c>
      <c r="C159" s="3" t="s">
        <v>18</v>
      </c>
      <c r="D159" t="s">
        <v>9</v>
      </c>
      <c r="E159" t="s">
        <v>10</v>
      </c>
      <c r="F159" t="s">
        <v>11</v>
      </c>
      <c r="G159" s="1">
        <v>60002</v>
      </c>
      <c r="H159" s="2">
        <v>21164207</v>
      </c>
    </row>
    <row r="160" spans="1:8" s="3" customFormat="1" x14ac:dyDescent="0.2">
      <c r="A160" s="3">
        <v>1600226</v>
      </c>
      <c r="B160" s="3">
        <v>0</v>
      </c>
      <c r="C160" s="3" t="s">
        <v>8</v>
      </c>
      <c r="D160" s="3" t="s">
        <v>19</v>
      </c>
      <c r="E160" s="3" t="s">
        <v>20</v>
      </c>
      <c r="F160" s="3">
        <v>173002</v>
      </c>
      <c r="G160" s="4">
        <v>60121</v>
      </c>
      <c r="H160" s="5">
        <v>1210216248</v>
      </c>
    </row>
    <row r="161" spans="1:8" x14ac:dyDescent="0.2">
      <c r="A161">
        <v>1603636</v>
      </c>
      <c r="B161">
        <v>0</v>
      </c>
      <c r="C161" t="s">
        <v>8</v>
      </c>
      <c r="D161" t="s">
        <v>9</v>
      </c>
      <c r="E161" t="s">
        <v>10</v>
      </c>
      <c r="F161" t="s">
        <v>11</v>
      </c>
      <c r="G161" s="1">
        <v>60002</v>
      </c>
      <c r="H161" s="2">
        <v>21153434</v>
      </c>
    </row>
    <row r="162" spans="1:8" x14ac:dyDescent="0.2">
      <c r="A162">
        <v>1605104</v>
      </c>
      <c r="B162">
        <v>0</v>
      </c>
      <c r="C162" t="s">
        <v>8</v>
      </c>
      <c r="D162" t="s">
        <v>9</v>
      </c>
      <c r="E162" t="s">
        <v>10</v>
      </c>
      <c r="F162" t="s">
        <v>11</v>
      </c>
      <c r="G162" s="1">
        <v>60219</v>
      </c>
      <c r="H162" s="2">
        <v>2191636594</v>
      </c>
    </row>
    <row r="163" spans="1:8" x14ac:dyDescent="0.2">
      <c r="A163">
        <v>1611117</v>
      </c>
      <c r="B163">
        <v>0</v>
      </c>
      <c r="C163" t="s">
        <v>8</v>
      </c>
      <c r="D163" t="s">
        <v>9</v>
      </c>
      <c r="E163" t="s">
        <v>10</v>
      </c>
      <c r="F163" t="s">
        <v>11</v>
      </c>
      <c r="G163" s="1">
        <v>60130</v>
      </c>
      <c r="H163" s="2">
        <v>1301240338</v>
      </c>
    </row>
    <row r="164" spans="1:8" x14ac:dyDescent="0.2">
      <c r="A164">
        <v>1612015</v>
      </c>
      <c r="B164">
        <v>0</v>
      </c>
      <c r="C164" t="s">
        <v>8</v>
      </c>
      <c r="D164" t="s">
        <v>9</v>
      </c>
      <c r="E164" t="s">
        <v>10</v>
      </c>
      <c r="F164" t="s">
        <v>11</v>
      </c>
      <c r="G164" s="1">
        <v>60130</v>
      </c>
      <c r="H164" s="2">
        <v>1301331635</v>
      </c>
    </row>
    <row r="165" spans="1:8" x14ac:dyDescent="0.2">
      <c r="A165">
        <v>1612731</v>
      </c>
      <c r="B165">
        <v>0</v>
      </c>
      <c r="C165" t="s">
        <v>8</v>
      </c>
      <c r="D165" t="s">
        <v>9</v>
      </c>
      <c r="E165" t="s">
        <v>10</v>
      </c>
      <c r="F165" t="s">
        <v>11</v>
      </c>
      <c r="G165" s="1">
        <v>60092</v>
      </c>
      <c r="H165" s="2">
        <v>920014933</v>
      </c>
    </row>
    <row r="166" spans="1:8" x14ac:dyDescent="0.2">
      <c r="A166">
        <v>1614818</v>
      </c>
      <c r="B166">
        <v>0</v>
      </c>
      <c r="C166" t="s">
        <v>8</v>
      </c>
      <c r="D166" t="s">
        <v>9</v>
      </c>
      <c r="E166" t="s">
        <v>10</v>
      </c>
      <c r="F166" t="s">
        <v>11</v>
      </c>
      <c r="G166" s="1">
        <v>60108</v>
      </c>
      <c r="H166" s="2">
        <v>1081841842</v>
      </c>
    </row>
    <row r="167" spans="1:8" x14ac:dyDescent="0.2">
      <c r="A167">
        <v>1614915</v>
      </c>
      <c r="B167">
        <v>0</v>
      </c>
      <c r="C167" t="s">
        <v>8</v>
      </c>
      <c r="D167" t="s">
        <v>9</v>
      </c>
      <c r="E167" t="s">
        <v>10</v>
      </c>
      <c r="F167" t="s">
        <v>11</v>
      </c>
      <c r="G167" s="1">
        <v>60215</v>
      </c>
      <c r="H167" s="2">
        <v>2150101882</v>
      </c>
    </row>
    <row r="168" spans="1:8" x14ac:dyDescent="0.2">
      <c r="A168">
        <v>1617900</v>
      </c>
      <c r="B168">
        <v>0</v>
      </c>
      <c r="C168" t="s">
        <v>8</v>
      </c>
      <c r="D168" t="s">
        <v>9</v>
      </c>
      <c r="E168" t="s">
        <v>10</v>
      </c>
      <c r="F168" t="s">
        <v>11</v>
      </c>
      <c r="G168" s="1">
        <v>60002</v>
      </c>
      <c r="H168" s="2">
        <v>21156859</v>
      </c>
    </row>
    <row r="169" spans="1:8" x14ac:dyDescent="0.2">
      <c r="A169">
        <v>1618410</v>
      </c>
      <c r="B169">
        <v>0</v>
      </c>
      <c r="C169" t="s">
        <v>8</v>
      </c>
      <c r="D169" t="s">
        <v>9</v>
      </c>
      <c r="E169" t="s">
        <v>10</v>
      </c>
      <c r="F169" t="s">
        <v>11</v>
      </c>
      <c r="G169" s="1">
        <v>60002</v>
      </c>
      <c r="H169" s="2">
        <v>21174091</v>
      </c>
    </row>
    <row r="170" spans="1:8" x14ac:dyDescent="0.2">
      <c r="A170">
        <v>1619211</v>
      </c>
      <c r="B170">
        <v>0</v>
      </c>
      <c r="C170" t="s">
        <v>8</v>
      </c>
      <c r="D170" t="s">
        <v>9</v>
      </c>
      <c r="E170" t="s">
        <v>10</v>
      </c>
      <c r="F170" t="s">
        <v>11</v>
      </c>
      <c r="G170" s="1">
        <v>60009</v>
      </c>
      <c r="H170" s="2">
        <v>91470846</v>
      </c>
    </row>
    <row r="171" spans="1:8" x14ac:dyDescent="0.2">
      <c r="A171">
        <v>1622105</v>
      </c>
      <c r="B171">
        <v>0</v>
      </c>
      <c r="C171" t="s">
        <v>8</v>
      </c>
      <c r="D171" t="s">
        <v>9</v>
      </c>
      <c r="E171" t="s">
        <v>10</v>
      </c>
      <c r="F171" t="s">
        <v>11</v>
      </c>
      <c r="G171" s="1">
        <v>60002</v>
      </c>
      <c r="H171" s="2">
        <v>21154066</v>
      </c>
    </row>
    <row r="172" spans="1:8" x14ac:dyDescent="0.2">
      <c r="A172">
        <v>1623428</v>
      </c>
      <c r="B172">
        <v>0</v>
      </c>
      <c r="C172" t="s">
        <v>8</v>
      </c>
      <c r="D172" t="s">
        <v>9</v>
      </c>
      <c r="E172" t="s">
        <v>10</v>
      </c>
      <c r="F172" t="s">
        <v>11</v>
      </c>
      <c r="G172" s="1">
        <v>60002</v>
      </c>
      <c r="H172" s="2">
        <v>21148996</v>
      </c>
    </row>
    <row r="173" spans="1:8" x14ac:dyDescent="0.2">
      <c r="A173">
        <v>1623719</v>
      </c>
      <c r="B173">
        <v>0</v>
      </c>
      <c r="C173" t="s">
        <v>8</v>
      </c>
      <c r="D173" t="s">
        <v>9</v>
      </c>
      <c r="E173" t="s">
        <v>10</v>
      </c>
      <c r="F173" t="s">
        <v>11</v>
      </c>
      <c r="G173" s="1">
        <v>60002</v>
      </c>
      <c r="H173" s="2">
        <v>21264732</v>
      </c>
    </row>
    <row r="174" spans="1:8" x14ac:dyDescent="0.2">
      <c r="A174">
        <v>1623913</v>
      </c>
      <c r="B174">
        <v>0</v>
      </c>
      <c r="C174" t="s">
        <v>8</v>
      </c>
      <c r="D174" t="s">
        <v>9</v>
      </c>
      <c r="E174" t="s">
        <v>10</v>
      </c>
      <c r="F174" t="s">
        <v>11</v>
      </c>
      <c r="G174" s="1">
        <v>60002</v>
      </c>
      <c r="H174" s="2">
        <v>21057419</v>
      </c>
    </row>
    <row r="175" spans="1:8" x14ac:dyDescent="0.2">
      <c r="A175">
        <v>1624132</v>
      </c>
      <c r="B175">
        <v>0</v>
      </c>
      <c r="C175" t="s">
        <v>8</v>
      </c>
      <c r="D175" t="s">
        <v>9</v>
      </c>
      <c r="E175" t="s">
        <v>10</v>
      </c>
      <c r="F175" t="s">
        <v>11</v>
      </c>
      <c r="G175" s="1">
        <v>60002</v>
      </c>
      <c r="H175" s="2">
        <v>21160805</v>
      </c>
    </row>
    <row r="176" spans="1:8" x14ac:dyDescent="0.2">
      <c r="A176">
        <v>1626316</v>
      </c>
      <c r="B176">
        <v>0</v>
      </c>
      <c r="C176" t="s">
        <v>8</v>
      </c>
      <c r="D176" t="s">
        <v>9</v>
      </c>
      <c r="E176" t="s">
        <v>10</v>
      </c>
      <c r="F176" t="s">
        <v>11</v>
      </c>
      <c r="G176" s="1">
        <v>60002</v>
      </c>
      <c r="H176" s="2">
        <v>21159521</v>
      </c>
    </row>
    <row r="177" spans="1:8" x14ac:dyDescent="0.2">
      <c r="A177">
        <v>1627408</v>
      </c>
      <c r="B177">
        <v>0</v>
      </c>
      <c r="C177" t="s">
        <v>8</v>
      </c>
      <c r="D177" t="s">
        <v>9</v>
      </c>
      <c r="E177" t="s">
        <v>10</v>
      </c>
      <c r="F177" t="s">
        <v>11</v>
      </c>
      <c r="G177" s="1">
        <v>60002</v>
      </c>
      <c r="H177" s="2">
        <v>21148961</v>
      </c>
    </row>
    <row r="178" spans="1:8" x14ac:dyDescent="0.2">
      <c r="A178">
        <v>1629435</v>
      </c>
      <c r="B178">
        <v>0</v>
      </c>
      <c r="C178" t="s">
        <v>8</v>
      </c>
      <c r="D178" t="s">
        <v>9</v>
      </c>
      <c r="E178" t="s">
        <v>10</v>
      </c>
      <c r="F178" t="s">
        <v>11</v>
      </c>
      <c r="G178" s="1">
        <v>60002</v>
      </c>
      <c r="H178" s="2">
        <v>21155712</v>
      </c>
    </row>
    <row r="179" spans="1:8" x14ac:dyDescent="0.2">
      <c r="A179">
        <v>1630824</v>
      </c>
      <c r="B179">
        <v>0</v>
      </c>
      <c r="C179" t="s">
        <v>8</v>
      </c>
      <c r="D179" t="s">
        <v>9</v>
      </c>
      <c r="E179" t="s">
        <v>10</v>
      </c>
      <c r="F179" t="s">
        <v>11</v>
      </c>
      <c r="G179" s="1">
        <v>60002</v>
      </c>
      <c r="H179" s="2">
        <v>21154767</v>
      </c>
    </row>
    <row r="180" spans="1:8" x14ac:dyDescent="0.2">
      <c r="A180">
        <v>1636309</v>
      </c>
      <c r="B180">
        <v>0</v>
      </c>
      <c r="C180" t="s">
        <v>8</v>
      </c>
      <c r="D180" t="s">
        <v>9</v>
      </c>
      <c r="E180" t="s">
        <v>10</v>
      </c>
      <c r="F180" t="s">
        <v>11</v>
      </c>
      <c r="G180" s="1">
        <v>60002</v>
      </c>
      <c r="H180" s="2">
        <v>21167982</v>
      </c>
    </row>
    <row r="181" spans="1:8" x14ac:dyDescent="0.2">
      <c r="A181">
        <v>1636734</v>
      </c>
      <c r="B181">
        <v>0</v>
      </c>
      <c r="C181" s="3" t="s">
        <v>55</v>
      </c>
      <c r="D181" t="s">
        <v>9</v>
      </c>
      <c r="E181" t="s">
        <v>10</v>
      </c>
      <c r="F181" t="s">
        <v>11</v>
      </c>
      <c r="G181" s="1">
        <v>60065</v>
      </c>
      <c r="H181" s="2">
        <v>650042220</v>
      </c>
    </row>
    <row r="182" spans="1:8" s="3" customFormat="1" x14ac:dyDescent="0.2">
      <c r="A182" s="3">
        <v>1636734</v>
      </c>
      <c r="B182" s="3">
        <v>0</v>
      </c>
      <c r="C182" s="3" t="s">
        <v>8</v>
      </c>
      <c r="D182" s="3" t="s">
        <v>56</v>
      </c>
      <c r="E182" s="3" t="s">
        <v>56</v>
      </c>
      <c r="F182" s="3">
        <v>173004</v>
      </c>
      <c r="G182" s="4">
        <v>60074</v>
      </c>
      <c r="H182" s="5">
        <v>741140403</v>
      </c>
    </row>
    <row r="183" spans="1:8" x14ac:dyDescent="0.2">
      <c r="A183">
        <v>1637632</v>
      </c>
      <c r="B183">
        <v>0</v>
      </c>
      <c r="C183" t="s">
        <v>8</v>
      </c>
      <c r="D183" t="s">
        <v>9</v>
      </c>
      <c r="E183" t="s">
        <v>10</v>
      </c>
      <c r="F183" t="s">
        <v>11</v>
      </c>
      <c r="G183" s="1">
        <v>60002</v>
      </c>
      <c r="H183" s="2">
        <v>21161003</v>
      </c>
    </row>
    <row r="184" spans="1:8" x14ac:dyDescent="0.2">
      <c r="A184">
        <v>1642613</v>
      </c>
      <c r="B184">
        <v>0</v>
      </c>
      <c r="C184" t="s">
        <v>8</v>
      </c>
      <c r="D184" t="s">
        <v>9</v>
      </c>
      <c r="E184" t="s">
        <v>10</v>
      </c>
      <c r="F184" t="s">
        <v>11</v>
      </c>
      <c r="G184" s="1">
        <v>60002</v>
      </c>
      <c r="H184" s="2">
        <v>21163057</v>
      </c>
    </row>
    <row r="185" spans="1:8" x14ac:dyDescent="0.2">
      <c r="A185">
        <v>1649227</v>
      </c>
      <c r="B185">
        <v>0</v>
      </c>
      <c r="C185" t="s">
        <v>8</v>
      </c>
      <c r="D185" t="s">
        <v>9</v>
      </c>
      <c r="E185" t="s">
        <v>10</v>
      </c>
      <c r="F185" t="s">
        <v>11</v>
      </c>
      <c r="G185" s="1">
        <v>60002</v>
      </c>
      <c r="H185" s="2">
        <v>21213186</v>
      </c>
    </row>
    <row r="186" spans="1:8" x14ac:dyDescent="0.2">
      <c r="A186">
        <v>1649615</v>
      </c>
      <c r="B186">
        <v>0</v>
      </c>
      <c r="C186" t="s">
        <v>8</v>
      </c>
      <c r="D186" t="s">
        <v>9</v>
      </c>
      <c r="E186" t="s">
        <v>10</v>
      </c>
      <c r="F186" t="s">
        <v>11</v>
      </c>
      <c r="G186" s="1">
        <v>60002</v>
      </c>
      <c r="H186" s="2">
        <v>21155097</v>
      </c>
    </row>
    <row r="187" spans="1:8" x14ac:dyDescent="0.2">
      <c r="A187">
        <v>1650131</v>
      </c>
      <c r="B187">
        <v>0</v>
      </c>
      <c r="C187" t="s">
        <v>8</v>
      </c>
      <c r="D187" t="s">
        <v>9</v>
      </c>
      <c r="E187" t="s">
        <v>10</v>
      </c>
      <c r="F187" t="s">
        <v>11</v>
      </c>
      <c r="G187" s="1">
        <v>60002</v>
      </c>
      <c r="H187" s="2">
        <v>21150133</v>
      </c>
    </row>
    <row r="188" spans="1:8" x14ac:dyDescent="0.2">
      <c r="A188">
        <v>1653213</v>
      </c>
      <c r="B188">
        <v>0</v>
      </c>
      <c r="C188" t="s">
        <v>8</v>
      </c>
      <c r="D188" t="s">
        <v>9</v>
      </c>
      <c r="E188" t="s">
        <v>10</v>
      </c>
      <c r="F188" t="s">
        <v>11</v>
      </c>
      <c r="G188" s="1">
        <v>60092</v>
      </c>
      <c r="H188" s="2">
        <v>920050999</v>
      </c>
    </row>
    <row r="189" spans="1:8" x14ac:dyDescent="0.2">
      <c r="A189">
        <v>1656332</v>
      </c>
      <c r="B189">
        <v>0</v>
      </c>
      <c r="C189" t="s">
        <v>8</v>
      </c>
      <c r="D189" t="s">
        <v>9</v>
      </c>
      <c r="E189" t="s">
        <v>10</v>
      </c>
      <c r="F189" t="s">
        <v>11</v>
      </c>
      <c r="G189" s="1">
        <v>60137</v>
      </c>
      <c r="H189" s="2">
        <v>1371173079</v>
      </c>
    </row>
    <row r="190" spans="1:8" x14ac:dyDescent="0.2">
      <c r="A190">
        <v>1659317</v>
      </c>
      <c r="B190">
        <v>0</v>
      </c>
      <c r="C190" t="s">
        <v>8</v>
      </c>
      <c r="D190" t="s">
        <v>9</v>
      </c>
      <c r="E190" t="s">
        <v>10</v>
      </c>
      <c r="F190" t="s">
        <v>11</v>
      </c>
      <c r="G190" s="1">
        <v>60002</v>
      </c>
      <c r="H190" s="2">
        <v>21213739</v>
      </c>
    </row>
    <row r="191" spans="1:8" x14ac:dyDescent="0.2">
      <c r="A191">
        <v>1661604</v>
      </c>
      <c r="B191">
        <v>0</v>
      </c>
      <c r="C191" t="s">
        <v>8</v>
      </c>
      <c r="D191" t="s">
        <v>9</v>
      </c>
      <c r="E191" t="s">
        <v>10</v>
      </c>
      <c r="F191" t="s">
        <v>11</v>
      </c>
      <c r="G191" s="1">
        <v>60002</v>
      </c>
      <c r="H191" s="2">
        <v>21180806</v>
      </c>
    </row>
    <row r="192" spans="1:8" x14ac:dyDescent="0.2">
      <c r="A192">
        <v>1662636</v>
      </c>
      <c r="B192">
        <v>0</v>
      </c>
      <c r="C192" t="s">
        <v>8</v>
      </c>
      <c r="D192" t="s">
        <v>9</v>
      </c>
      <c r="E192" t="s">
        <v>10</v>
      </c>
      <c r="F192" t="s">
        <v>11</v>
      </c>
      <c r="G192" s="1">
        <v>60061</v>
      </c>
      <c r="H192" s="2">
        <v>611219301</v>
      </c>
    </row>
    <row r="193" spans="1:8" x14ac:dyDescent="0.2">
      <c r="A193">
        <v>1665427</v>
      </c>
      <c r="B193">
        <v>0</v>
      </c>
      <c r="C193" t="s">
        <v>8</v>
      </c>
      <c r="D193" t="s">
        <v>9</v>
      </c>
      <c r="E193" t="s">
        <v>10</v>
      </c>
      <c r="F193" t="s">
        <v>11</v>
      </c>
      <c r="G193" s="1">
        <v>60076</v>
      </c>
      <c r="H193" s="2">
        <v>761278796</v>
      </c>
    </row>
    <row r="194" spans="1:8" x14ac:dyDescent="0.2">
      <c r="A194">
        <v>1666810</v>
      </c>
      <c r="B194">
        <v>0</v>
      </c>
      <c r="C194" t="s">
        <v>8</v>
      </c>
      <c r="D194" t="s">
        <v>9</v>
      </c>
      <c r="E194" t="s">
        <v>10</v>
      </c>
      <c r="F194" t="s">
        <v>11</v>
      </c>
      <c r="G194" s="1">
        <v>60002</v>
      </c>
      <c r="H194" s="2">
        <v>21164495</v>
      </c>
    </row>
    <row r="195" spans="1:8" x14ac:dyDescent="0.2">
      <c r="A195">
        <v>1669832</v>
      </c>
      <c r="B195">
        <v>0</v>
      </c>
      <c r="C195" t="s">
        <v>8</v>
      </c>
      <c r="D195" t="s">
        <v>9</v>
      </c>
      <c r="E195" t="s">
        <v>10</v>
      </c>
      <c r="F195" t="s">
        <v>11</v>
      </c>
      <c r="G195" s="1">
        <v>60002</v>
      </c>
      <c r="H195" s="2">
        <v>21151261</v>
      </c>
    </row>
    <row r="196" spans="1:8" x14ac:dyDescent="0.2">
      <c r="A196">
        <v>1672823</v>
      </c>
      <c r="B196">
        <v>0</v>
      </c>
      <c r="C196" t="s">
        <v>8</v>
      </c>
      <c r="D196" t="s">
        <v>9</v>
      </c>
      <c r="E196" t="s">
        <v>10</v>
      </c>
      <c r="F196" t="s">
        <v>11</v>
      </c>
      <c r="G196" s="1">
        <v>60002</v>
      </c>
      <c r="H196" s="2">
        <v>21186324</v>
      </c>
    </row>
    <row r="197" spans="1:8" x14ac:dyDescent="0.2">
      <c r="A197">
        <v>1672920</v>
      </c>
      <c r="B197">
        <v>0</v>
      </c>
      <c r="C197" t="s">
        <v>8</v>
      </c>
      <c r="D197" t="s">
        <v>9</v>
      </c>
      <c r="E197" t="s">
        <v>10</v>
      </c>
      <c r="F197" t="s">
        <v>11</v>
      </c>
      <c r="G197" s="1">
        <v>60246</v>
      </c>
      <c r="H197" s="2">
        <v>2461079676</v>
      </c>
    </row>
    <row r="198" spans="1:8" x14ac:dyDescent="0.2">
      <c r="A198">
        <v>1678502</v>
      </c>
      <c r="B198">
        <v>0</v>
      </c>
      <c r="C198" t="s">
        <v>8</v>
      </c>
      <c r="D198" t="s">
        <v>9</v>
      </c>
      <c r="E198" t="s">
        <v>10</v>
      </c>
      <c r="F198" t="s">
        <v>11</v>
      </c>
      <c r="G198" s="1">
        <v>60064</v>
      </c>
      <c r="H198" s="2">
        <v>641156677</v>
      </c>
    </row>
    <row r="199" spans="1:8" x14ac:dyDescent="0.2">
      <c r="A199">
        <v>1678636</v>
      </c>
      <c r="B199">
        <v>0</v>
      </c>
      <c r="C199" t="s">
        <v>8</v>
      </c>
      <c r="D199" t="s">
        <v>9</v>
      </c>
      <c r="E199" t="s">
        <v>10</v>
      </c>
      <c r="F199" t="s">
        <v>11</v>
      </c>
      <c r="G199" s="1">
        <v>60010</v>
      </c>
      <c r="H199" s="2">
        <v>101526547</v>
      </c>
    </row>
    <row r="200" spans="1:8" x14ac:dyDescent="0.2">
      <c r="A200">
        <v>1678830</v>
      </c>
      <c r="B200">
        <v>0</v>
      </c>
      <c r="C200" t="s">
        <v>8</v>
      </c>
      <c r="D200" t="s">
        <v>9</v>
      </c>
      <c r="E200" t="s">
        <v>10</v>
      </c>
      <c r="F200" t="s">
        <v>11</v>
      </c>
      <c r="G200" s="1">
        <v>60012</v>
      </c>
      <c r="H200" s="2">
        <v>121503895</v>
      </c>
    </row>
    <row r="201" spans="1:8" x14ac:dyDescent="0.2">
      <c r="A201">
        <v>1679534</v>
      </c>
      <c r="B201">
        <v>0</v>
      </c>
      <c r="C201" t="s">
        <v>8</v>
      </c>
      <c r="D201" t="s">
        <v>9</v>
      </c>
      <c r="E201" t="s">
        <v>10</v>
      </c>
      <c r="F201" t="s">
        <v>11</v>
      </c>
      <c r="G201" s="1">
        <v>60002</v>
      </c>
      <c r="H201" s="2">
        <v>21180717</v>
      </c>
    </row>
    <row r="202" spans="1:8" x14ac:dyDescent="0.2">
      <c r="A202">
        <v>1683035</v>
      </c>
      <c r="B202">
        <v>0</v>
      </c>
      <c r="C202" t="s">
        <v>8</v>
      </c>
      <c r="D202" t="s">
        <v>9</v>
      </c>
      <c r="E202" t="s">
        <v>10</v>
      </c>
      <c r="F202" t="s">
        <v>11</v>
      </c>
      <c r="G202" s="1">
        <v>60002</v>
      </c>
      <c r="H202" s="2">
        <v>21255326</v>
      </c>
    </row>
    <row r="203" spans="1:8" x14ac:dyDescent="0.2">
      <c r="A203">
        <v>1695115</v>
      </c>
      <c r="B203">
        <v>0</v>
      </c>
      <c r="C203" t="s">
        <v>8</v>
      </c>
      <c r="D203" t="s">
        <v>9</v>
      </c>
      <c r="E203" t="s">
        <v>10</v>
      </c>
      <c r="F203" t="s">
        <v>11</v>
      </c>
      <c r="G203" s="1">
        <v>60002</v>
      </c>
      <c r="H203" s="2">
        <v>21179565</v>
      </c>
    </row>
    <row r="204" spans="1:8" x14ac:dyDescent="0.2">
      <c r="A204">
        <v>1695212</v>
      </c>
      <c r="B204">
        <v>0</v>
      </c>
      <c r="C204" s="3" t="s">
        <v>57</v>
      </c>
      <c r="D204" t="s">
        <v>9</v>
      </c>
      <c r="E204" t="s">
        <v>10</v>
      </c>
      <c r="F204" t="s">
        <v>11</v>
      </c>
      <c r="G204" s="1">
        <v>140322</v>
      </c>
      <c r="H204" s="2">
        <v>3222142911</v>
      </c>
    </row>
    <row r="205" spans="1:8" s="3" customFormat="1" x14ac:dyDescent="0.2">
      <c r="A205" s="3">
        <v>1695212</v>
      </c>
      <c r="B205" s="3">
        <v>0</v>
      </c>
      <c r="C205" s="3" t="s">
        <v>8</v>
      </c>
      <c r="D205" s="3" t="s">
        <v>58</v>
      </c>
      <c r="E205" s="3" t="s">
        <v>59</v>
      </c>
      <c r="F205" s="3">
        <v>173002</v>
      </c>
      <c r="G205" s="4">
        <v>60060</v>
      </c>
      <c r="H205" s="5">
        <v>600594181</v>
      </c>
    </row>
    <row r="206" spans="1:8" x14ac:dyDescent="0.2">
      <c r="A206">
        <v>1696401</v>
      </c>
      <c r="B206">
        <v>0</v>
      </c>
      <c r="C206" t="s">
        <v>8</v>
      </c>
      <c r="D206" t="s">
        <v>9</v>
      </c>
      <c r="E206" t="s">
        <v>10</v>
      </c>
      <c r="F206" t="s">
        <v>11</v>
      </c>
      <c r="G206" s="1">
        <v>60121</v>
      </c>
      <c r="H206" s="2">
        <v>1211356493</v>
      </c>
    </row>
    <row r="207" spans="1:8" x14ac:dyDescent="0.2">
      <c r="A207">
        <v>1703528</v>
      </c>
      <c r="B207">
        <v>0</v>
      </c>
      <c r="C207" t="s">
        <v>8</v>
      </c>
      <c r="D207" t="s">
        <v>9</v>
      </c>
      <c r="E207" t="s">
        <v>10</v>
      </c>
      <c r="F207" t="s">
        <v>11</v>
      </c>
      <c r="G207" s="1">
        <v>60064</v>
      </c>
      <c r="H207" s="2">
        <v>641178603</v>
      </c>
    </row>
    <row r="208" spans="1:8" x14ac:dyDescent="0.2">
      <c r="A208">
        <v>1703722</v>
      </c>
      <c r="B208">
        <v>0</v>
      </c>
      <c r="C208" t="s">
        <v>8</v>
      </c>
      <c r="D208" t="s">
        <v>9</v>
      </c>
      <c r="E208" t="s">
        <v>10</v>
      </c>
      <c r="F208" t="s">
        <v>11</v>
      </c>
      <c r="G208" s="1">
        <v>60076</v>
      </c>
      <c r="H208" s="2">
        <v>761198873</v>
      </c>
    </row>
    <row r="209" spans="1:8" x14ac:dyDescent="0.2">
      <c r="A209">
        <v>1707217</v>
      </c>
      <c r="B209">
        <v>0</v>
      </c>
      <c r="C209" t="s">
        <v>8</v>
      </c>
      <c r="D209" t="s">
        <v>9</v>
      </c>
      <c r="E209" t="s">
        <v>10</v>
      </c>
      <c r="F209" t="s">
        <v>11</v>
      </c>
      <c r="G209" s="1">
        <v>60082</v>
      </c>
      <c r="H209" s="2">
        <v>821051261</v>
      </c>
    </row>
    <row r="210" spans="1:8" x14ac:dyDescent="0.2">
      <c r="A210">
        <v>1712914</v>
      </c>
      <c r="B210">
        <v>0</v>
      </c>
      <c r="C210" t="s">
        <v>8</v>
      </c>
      <c r="D210" t="s">
        <v>9</v>
      </c>
      <c r="E210" t="s">
        <v>10</v>
      </c>
      <c r="F210" t="s">
        <v>11</v>
      </c>
      <c r="G210" s="1">
        <v>60002</v>
      </c>
      <c r="H210" s="2">
        <v>21191719</v>
      </c>
    </row>
    <row r="211" spans="1:8" x14ac:dyDescent="0.2">
      <c r="A211">
        <v>1714807</v>
      </c>
      <c r="B211">
        <v>0</v>
      </c>
      <c r="C211" t="s">
        <v>8</v>
      </c>
      <c r="D211" t="s">
        <v>9</v>
      </c>
      <c r="E211" t="s">
        <v>10</v>
      </c>
      <c r="F211" t="s">
        <v>11</v>
      </c>
      <c r="G211" s="1">
        <v>60002</v>
      </c>
      <c r="H211" s="2">
        <v>21403260</v>
      </c>
    </row>
    <row r="212" spans="1:8" x14ac:dyDescent="0.2">
      <c r="A212">
        <v>1715123</v>
      </c>
      <c r="B212">
        <v>0</v>
      </c>
      <c r="C212" t="s">
        <v>8</v>
      </c>
      <c r="D212" t="s">
        <v>9</v>
      </c>
      <c r="E212" t="s">
        <v>10</v>
      </c>
      <c r="F212" t="s">
        <v>11</v>
      </c>
      <c r="G212" s="1">
        <v>60002</v>
      </c>
      <c r="H212" s="2">
        <v>21178100</v>
      </c>
    </row>
    <row r="213" spans="1:8" x14ac:dyDescent="0.2">
      <c r="A213">
        <v>1717926</v>
      </c>
      <c r="B213">
        <v>0</v>
      </c>
      <c r="C213" t="s">
        <v>8</v>
      </c>
      <c r="D213" t="s">
        <v>9</v>
      </c>
      <c r="E213" t="s">
        <v>10</v>
      </c>
      <c r="F213" t="s">
        <v>11</v>
      </c>
      <c r="G213" s="1">
        <v>60002</v>
      </c>
      <c r="H213" s="2">
        <v>21173192</v>
      </c>
    </row>
    <row r="214" spans="1:8" x14ac:dyDescent="0.2">
      <c r="A214">
        <v>1720820</v>
      </c>
      <c r="B214">
        <v>0</v>
      </c>
      <c r="C214" t="s">
        <v>8</v>
      </c>
      <c r="D214" t="s">
        <v>9</v>
      </c>
      <c r="E214" t="s">
        <v>10</v>
      </c>
      <c r="F214" t="s">
        <v>11</v>
      </c>
      <c r="G214" s="1">
        <v>9990002</v>
      </c>
      <c r="H214" s="2">
        <v>224410</v>
      </c>
    </row>
    <row r="215" spans="1:8" x14ac:dyDescent="0.2">
      <c r="A215">
        <v>1722325</v>
      </c>
      <c r="B215">
        <v>0</v>
      </c>
      <c r="C215" t="s">
        <v>8</v>
      </c>
      <c r="D215" t="s">
        <v>9</v>
      </c>
      <c r="E215" t="s">
        <v>10</v>
      </c>
      <c r="F215" t="s">
        <v>11</v>
      </c>
      <c r="G215" s="1">
        <v>60002</v>
      </c>
      <c r="H215" s="2">
        <v>21221324</v>
      </c>
    </row>
    <row r="216" spans="1:8" x14ac:dyDescent="0.2">
      <c r="A216">
        <v>1722422</v>
      </c>
      <c r="B216">
        <v>0</v>
      </c>
      <c r="C216" t="s">
        <v>8</v>
      </c>
      <c r="D216" t="s">
        <v>9</v>
      </c>
      <c r="E216" t="s">
        <v>10</v>
      </c>
      <c r="F216" t="s">
        <v>11</v>
      </c>
      <c r="G216" s="1">
        <v>60002</v>
      </c>
      <c r="H216" s="2">
        <v>21190429</v>
      </c>
    </row>
    <row r="217" spans="1:8" x14ac:dyDescent="0.2">
      <c r="A217">
        <v>1724606</v>
      </c>
      <c r="B217">
        <v>0</v>
      </c>
      <c r="C217" t="s">
        <v>8</v>
      </c>
      <c r="D217" t="s">
        <v>9</v>
      </c>
      <c r="E217" t="s">
        <v>10</v>
      </c>
      <c r="F217" t="s">
        <v>11</v>
      </c>
      <c r="G217" s="1">
        <v>60002</v>
      </c>
      <c r="H217" s="2">
        <v>21244227</v>
      </c>
    </row>
    <row r="218" spans="1:8" x14ac:dyDescent="0.2">
      <c r="A218">
        <v>1725310</v>
      </c>
      <c r="B218">
        <v>0</v>
      </c>
      <c r="C218" t="s">
        <v>8</v>
      </c>
      <c r="D218" t="s">
        <v>9</v>
      </c>
      <c r="E218" t="s">
        <v>10</v>
      </c>
      <c r="F218" t="s">
        <v>11</v>
      </c>
      <c r="G218" s="1">
        <v>60092</v>
      </c>
      <c r="H218" s="2">
        <v>921023383</v>
      </c>
    </row>
    <row r="219" spans="1:8" x14ac:dyDescent="0.2">
      <c r="A219">
        <v>1725832</v>
      </c>
      <c r="B219">
        <v>0</v>
      </c>
      <c r="C219" t="s">
        <v>8</v>
      </c>
      <c r="D219" t="s">
        <v>9</v>
      </c>
      <c r="E219" t="s">
        <v>10</v>
      </c>
      <c r="F219" t="s">
        <v>11</v>
      </c>
      <c r="G219" s="1">
        <v>140036</v>
      </c>
      <c r="H219" s="2">
        <v>362302504</v>
      </c>
    </row>
    <row r="220" spans="1:8" x14ac:dyDescent="0.2">
      <c r="A220">
        <v>1729327</v>
      </c>
      <c r="B220">
        <v>0</v>
      </c>
      <c r="C220" t="s">
        <v>8</v>
      </c>
      <c r="D220" t="s">
        <v>9</v>
      </c>
      <c r="E220" t="s">
        <v>10</v>
      </c>
      <c r="F220" t="s">
        <v>11</v>
      </c>
      <c r="G220" s="1">
        <v>60076</v>
      </c>
      <c r="H220" s="2">
        <v>761277781</v>
      </c>
    </row>
    <row r="221" spans="1:8" x14ac:dyDescent="0.2">
      <c r="A221">
        <v>1729618</v>
      </c>
      <c r="B221">
        <v>0</v>
      </c>
      <c r="C221" t="s">
        <v>8</v>
      </c>
      <c r="D221" t="s">
        <v>9</v>
      </c>
      <c r="E221" t="s">
        <v>10</v>
      </c>
      <c r="F221" t="s">
        <v>11</v>
      </c>
      <c r="G221" s="1">
        <v>60002</v>
      </c>
      <c r="H221" s="2">
        <v>21432449</v>
      </c>
    </row>
    <row r="222" spans="1:8" x14ac:dyDescent="0.2">
      <c r="A222">
        <v>1729715</v>
      </c>
      <c r="B222">
        <v>0</v>
      </c>
      <c r="C222" t="s">
        <v>8</v>
      </c>
      <c r="D222" t="s">
        <v>9</v>
      </c>
      <c r="E222" t="s">
        <v>10</v>
      </c>
      <c r="F222" t="s">
        <v>11</v>
      </c>
      <c r="G222" s="1">
        <v>60002</v>
      </c>
      <c r="H222" s="2">
        <v>21173265</v>
      </c>
    </row>
    <row r="223" spans="1:8" x14ac:dyDescent="0.2">
      <c r="A223">
        <v>1731711</v>
      </c>
      <c r="B223">
        <v>0</v>
      </c>
      <c r="C223" t="s">
        <v>8</v>
      </c>
      <c r="D223" t="s">
        <v>9</v>
      </c>
      <c r="E223" t="s">
        <v>10</v>
      </c>
      <c r="F223" t="s">
        <v>11</v>
      </c>
      <c r="G223" s="1">
        <v>60002</v>
      </c>
      <c r="H223" s="2">
        <v>21185417</v>
      </c>
    </row>
    <row r="224" spans="1:8" x14ac:dyDescent="0.2">
      <c r="A224">
        <v>1732027</v>
      </c>
      <c r="B224">
        <v>0</v>
      </c>
      <c r="C224" t="s">
        <v>8</v>
      </c>
      <c r="D224" t="s">
        <v>9</v>
      </c>
      <c r="E224" t="s">
        <v>10</v>
      </c>
      <c r="F224" t="s">
        <v>11</v>
      </c>
      <c r="G224" s="1">
        <v>60002</v>
      </c>
      <c r="H224" s="2">
        <v>21237980</v>
      </c>
    </row>
    <row r="225" spans="1:8" x14ac:dyDescent="0.2">
      <c r="A225">
        <v>1733119</v>
      </c>
      <c r="B225">
        <v>0</v>
      </c>
      <c r="C225" t="s">
        <v>8</v>
      </c>
      <c r="D225" t="s">
        <v>9</v>
      </c>
      <c r="E225" t="s">
        <v>10</v>
      </c>
      <c r="F225" t="s">
        <v>11</v>
      </c>
      <c r="G225" s="1">
        <v>60215</v>
      </c>
      <c r="H225" s="2">
        <v>2151723046</v>
      </c>
    </row>
    <row r="226" spans="1:8" x14ac:dyDescent="0.2">
      <c r="A226">
        <v>1735012</v>
      </c>
      <c r="B226">
        <v>0</v>
      </c>
      <c r="C226" t="s">
        <v>8</v>
      </c>
      <c r="D226" t="s">
        <v>9</v>
      </c>
      <c r="E226" t="s">
        <v>10</v>
      </c>
      <c r="F226" t="s">
        <v>11</v>
      </c>
      <c r="G226" s="1">
        <v>60009</v>
      </c>
      <c r="H226" s="2">
        <v>91494672</v>
      </c>
    </row>
    <row r="227" spans="1:8" x14ac:dyDescent="0.2">
      <c r="A227">
        <v>1743634</v>
      </c>
      <c r="B227">
        <v>0</v>
      </c>
      <c r="C227" t="s">
        <v>8</v>
      </c>
      <c r="D227" t="s">
        <v>9</v>
      </c>
      <c r="E227" t="s">
        <v>10</v>
      </c>
      <c r="F227" t="s">
        <v>11</v>
      </c>
      <c r="G227" s="1">
        <v>60002</v>
      </c>
      <c r="H227" s="2">
        <v>21187177</v>
      </c>
    </row>
    <row r="228" spans="1:8" x14ac:dyDescent="0.2">
      <c r="A228">
        <v>1744532</v>
      </c>
      <c r="B228">
        <v>0</v>
      </c>
      <c r="C228" t="s">
        <v>8</v>
      </c>
      <c r="D228" t="s">
        <v>9</v>
      </c>
      <c r="E228" t="s">
        <v>10</v>
      </c>
      <c r="F228" t="s">
        <v>11</v>
      </c>
      <c r="G228" s="1">
        <v>60002</v>
      </c>
      <c r="H228" s="2">
        <v>21186189</v>
      </c>
    </row>
    <row r="229" spans="1:8" x14ac:dyDescent="0.2">
      <c r="A229">
        <v>1744823</v>
      </c>
      <c r="B229">
        <v>0</v>
      </c>
      <c r="C229" t="s">
        <v>8</v>
      </c>
      <c r="D229" t="s">
        <v>9</v>
      </c>
      <c r="E229" t="s">
        <v>10</v>
      </c>
      <c r="F229" t="s">
        <v>11</v>
      </c>
      <c r="G229" s="1">
        <v>60002</v>
      </c>
      <c r="H229" s="2">
        <v>21229325</v>
      </c>
    </row>
    <row r="230" spans="1:8" x14ac:dyDescent="0.2">
      <c r="A230">
        <v>1748415</v>
      </c>
      <c r="B230">
        <v>0</v>
      </c>
      <c r="C230" t="s">
        <v>8</v>
      </c>
      <c r="D230" t="s">
        <v>9</v>
      </c>
      <c r="E230" t="s">
        <v>10</v>
      </c>
      <c r="F230" t="s">
        <v>11</v>
      </c>
      <c r="G230" s="1">
        <v>60012</v>
      </c>
      <c r="H230" s="2">
        <v>121587746</v>
      </c>
    </row>
    <row r="231" spans="1:8" x14ac:dyDescent="0.2">
      <c r="A231">
        <v>1752304</v>
      </c>
      <c r="B231">
        <v>0</v>
      </c>
      <c r="C231" t="s">
        <v>8</v>
      </c>
      <c r="D231" t="s">
        <v>9</v>
      </c>
      <c r="E231" t="s">
        <v>10</v>
      </c>
      <c r="F231" t="s">
        <v>11</v>
      </c>
      <c r="G231" s="1">
        <v>60215</v>
      </c>
      <c r="H231" s="2">
        <v>2151722546</v>
      </c>
    </row>
    <row r="232" spans="1:8" x14ac:dyDescent="0.2">
      <c r="A232">
        <v>1759112</v>
      </c>
      <c r="B232">
        <v>0</v>
      </c>
      <c r="C232" t="s">
        <v>8</v>
      </c>
      <c r="D232" t="s">
        <v>9</v>
      </c>
      <c r="E232" t="s">
        <v>10</v>
      </c>
      <c r="F232" t="s">
        <v>11</v>
      </c>
      <c r="G232" s="1">
        <v>60002</v>
      </c>
      <c r="H232" s="2">
        <v>21181470</v>
      </c>
    </row>
    <row r="233" spans="1:8" x14ac:dyDescent="0.2">
      <c r="A233">
        <v>1764712</v>
      </c>
      <c r="B233">
        <v>0</v>
      </c>
      <c r="C233" t="s">
        <v>8</v>
      </c>
      <c r="D233" t="s">
        <v>9</v>
      </c>
      <c r="E233" t="s">
        <v>10</v>
      </c>
      <c r="F233" t="s">
        <v>11</v>
      </c>
      <c r="G233" s="1">
        <v>60002</v>
      </c>
      <c r="H233" s="2">
        <v>21332134</v>
      </c>
    </row>
    <row r="234" spans="1:8" x14ac:dyDescent="0.2">
      <c r="A234">
        <v>1769433</v>
      </c>
      <c r="B234">
        <v>0</v>
      </c>
      <c r="C234" t="s">
        <v>8</v>
      </c>
      <c r="D234" t="s">
        <v>9</v>
      </c>
      <c r="E234" t="s">
        <v>10</v>
      </c>
      <c r="F234" t="s">
        <v>11</v>
      </c>
      <c r="G234" s="1">
        <v>60002</v>
      </c>
      <c r="H234" s="2">
        <v>21185174</v>
      </c>
    </row>
    <row r="235" spans="1:8" x14ac:dyDescent="0.2">
      <c r="A235">
        <v>1770009</v>
      </c>
      <c r="B235">
        <v>0</v>
      </c>
      <c r="C235" t="s">
        <v>8</v>
      </c>
      <c r="D235" t="s">
        <v>9</v>
      </c>
      <c r="E235" t="s">
        <v>10</v>
      </c>
      <c r="F235" t="s">
        <v>11</v>
      </c>
      <c r="G235" s="1">
        <v>60002</v>
      </c>
      <c r="H235" s="2">
        <v>21188556</v>
      </c>
    </row>
    <row r="236" spans="1:8" x14ac:dyDescent="0.2">
      <c r="A236">
        <v>1770106</v>
      </c>
      <c r="B236">
        <v>0</v>
      </c>
      <c r="C236" t="s">
        <v>8</v>
      </c>
      <c r="D236" t="s">
        <v>9</v>
      </c>
      <c r="E236" t="s">
        <v>10</v>
      </c>
      <c r="F236" t="s">
        <v>11</v>
      </c>
      <c r="G236" s="1">
        <v>60002</v>
      </c>
      <c r="H236" s="2">
        <v>21231737</v>
      </c>
    </row>
    <row r="237" spans="1:8" x14ac:dyDescent="0.2">
      <c r="A237">
        <v>1774220</v>
      </c>
      <c r="B237">
        <v>0</v>
      </c>
      <c r="C237" t="s">
        <v>8</v>
      </c>
      <c r="D237" t="s">
        <v>9</v>
      </c>
      <c r="E237" t="s">
        <v>10</v>
      </c>
      <c r="F237" t="s">
        <v>11</v>
      </c>
      <c r="G237" s="1">
        <v>60037</v>
      </c>
      <c r="H237" s="2">
        <v>371054508</v>
      </c>
    </row>
    <row r="238" spans="1:8" x14ac:dyDescent="0.2">
      <c r="A238">
        <v>1776210</v>
      </c>
      <c r="B238">
        <v>0</v>
      </c>
      <c r="C238" t="s">
        <v>8</v>
      </c>
      <c r="D238" t="s">
        <v>9</v>
      </c>
      <c r="E238" t="s">
        <v>10</v>
      </c>
      <c r="F238" t="s">
        <v>11</v>
      </c>
      <c r="G238" s="1">
        <v>60002</v>
      </c>
      <c r="H238" s="2">
        <v>21235228</v>
      </c>
    </row>
    <row r="239" spans="1:8" x14ac:dyDescent="0.2">
      <c r="A239">
        <v>1776635</v>
      </c>
      <c r="B239">
        <v>0</v>
      </c>
      <c r="C239" t="s">
        <v>8</v>
      </c>
      <c r="D239" t="s">
        <v>9</v>
      </c>
      <c r="E239" t="s">
        <v>10</v>
      </c>
      <c r="F239" t="s">
        <v>11</v>
      </c>
      <c r="G239" s="1">
        <v>60009</v>
      </c>
      <c r="H239" s="2">
        <v>91366194</v>
      </c>
    </row>
    <row r="240" spans="1:8" x14ac:dyDescent="0.2">
      <c r="A240">
        <v>1777108</v>
      </c>
      <c r="B240">
        <v>0</v>
      </c>
      <c r="C240" t="s">
        <v>8</v>
      </c>
      <c r="D240" t="s">
        <v>9</v>
      </c>
      <c r="E240" t="s">
        <v>10</v>
      </c>
      <c r="F240" t="s">
        <v>11</v>
      </c>
      <c r="G240" s="1">
        <v>60002</v>
      </c>
      <c r="H240" s="2">
        <v>21189404</v>
      </c>
    </row>
    <row r="241" spans="1:8" x14ac:dyDescent="0.2">
      <c r="A241">
        <v>1777533</v>
      </c>
      <c r="B241">
        <v>0</v>
      </c>
      <c r="C241" t="s">
        <v>8</v>
      </c>
      <c r="D241" t="s">
        <v>9</v>
      </c>
      <c r="E241" t="s">
        <v>10</v>
      </c>
      <c r="F241" t="s">
        <v>11</v>
      </c>
      <c r="G241" s="1">
        <v>60002</v>
      </c>
      <c r="H241" s="2">
        <v>21251711</v>
      </c>
    </row>
    <row r="242" spans="1:8" x14ac:dyDescent="0.2">
      <c r="A242">
        <v>1779329</v>
      </c>
      <c r="B242">
        <v>0</v>
      </c>
      <c r="C242" t="s">
        <v>8</v>
      </c>
      <c r="D242" t="s">
        <v>9</v>
      </c>
      <c r="E242" t="s">
        <v>10</v>
      </c>
      <c r="F242" t="s">
        <v>11</v>
      </c>
      <c r="G242" s="1">
        <v>60002</v>
      </c>
      <c r="H242" s="2">
        <v>21194394</v>
      </c>
    </row>
    <row r="243" spans="1:8" x14ac:dyDescent="0.2">
      <c r="A243">
        <v>1779911</v>
      </c>
      <c r="B243">
        <v>0</v>
      </c>
      <c r="C243" t="s">
        <v>8</v>
      </c>
      <c r="D243" t="s">
        <v>9</v>
      </c>
      <c r="E243" t="s">
        <v>10</v>
      </c>
      <c r="F243" t="s">
        <v>11</v>
      </c>
      <c r="G243" s="1">
        <v>60076</v>
      </c>
      <c r="H243" s="2">
        <v>761278672</v>
      </c>
    </row>
    <row r="244" spans="1:8" x14ac:dyDescent="0.2">
      <c r="A244">
        <v>1780330</v>
      </c>
      <c r="B244">
        <v>0</v>
      </c>
      <c r="C244" s="3" t="s">
        <v>44</v>
      </c>
      <c r="D244" t="s">
        <v>9</v>
      </c>
      <c r="E244" t="s">
        <v>10</v>
      </c>
      <c r="F244" t="s">
        <v>11</v>
      </c>
      <c r="G244" s="1">
        <v>60002</v>
      </c>
      <c r="H244" s="2">
        <v>21326983</v>
      </c>
    </row>
    <row r="245" spans="1:8" s="3" customFormat="1" x14ac:dyDescent="0.2">
      <c r="A245" s="3">
        <v>1780330</v>
      </c>
      <c r="B245" s="3">
        <v>0</v>
      </c>
      <c r="C245" s="3" t="s">
        <v>8</v>
      </c>
      <c r="D245" s="3" t="s">
        <v>47</v>
      </c>
      <c r="E245" s="3" t="s">
        <v>60</v>
      </c>
      <c r="F245" s="3">
        <v>173002</v>
      </c>
      <c r="G245" s="4">
        <v>60092</v>
      </c>
      <c r="H245" s="5">
        <v>920063977</v>
      </c>
    </row>
    <row r="246" spans="1:8" x14ac:dyDescent="0.2">
      <c r="A246">
        <v>1781034</v>
      </c>
      <c r="B246">
        <v>0</v>
      </c>
      <c r="C246" t="s">
        <v>8</v>
      </c>
      <c r="D246" t="s">
        <v>9</v>
      </c>
      <c r="E246" t="s">
        <v>10</v>
      </c>
      <c r="F246" t="s">
        <v>11</v>
      </c>
      <c r="G246" s="1">
        <v>60092</v>
      </c>
      <c r="H246" s="2">
        <v>920061796</v>
      </c>
    </row>
    <row r="247" spans="1:8" x14ac:dyDescent="0.2">
      <c r="A247">
        <v>1786628</v>
      </c>
      <c r="B247">
        <v>0</v>
      </c>
      <c r="C247" t="s">
        <v>8</v>
      </c>
      <c r="D247" t="s">
        <v>9</v>
      </c>
      <c r="E247" t="s">
        <v>10</v>
      </c>
      <c r="F247" t="s">
        <v>11</v>
      </c>
      <c r="G247" s="1">
        <v>60215</v>
      </c>
      <c r="H247" s="2">
        <v>2151605205</v>
      </c>
    </row>
    <row r="248" spans="1:8" x14ac:dyDescent="0.2">
      <c r="A248">
        <v>1789710</v>
      </c>
      <c r="B248">
        <v>0</v>
      </c>
      <c r="C248" t="s">
        <v>8</v>
      </c>
      <c r="D248" t="s">
        <v>9</v>
      </c>
      <c r="E248" t="s">
        <v>10</v>
      </c>
      <c r="F248" t="s">
        <v>11</v>
      </c>
      <c r="G248" s="1">
        <v>60254</v>
      </c>
      <c r="H248" s="2">
        <v>2541218338</v>
      </c>
    </row>
    <row r="249" spans="1:8" x14ac:dyDescent="0.2">
      <c r="A249">
        <v>1790226</v>
      </c>
      <c r="B249">
        <v>0</v>
      </c>
      <c r="C249" t="s">
        <v>8</v>
      </c>
      <c r="D249" t="s">
        <v>9</v>
      </c>
      <c r="E249" t="s">
        <v>10</v>
      </c>
      <c r="F249" t="s">
        <v>11</v>
      </c>
      <c r="G249" s="1">
        <v>60002</v>
      </c>
      <c r="H249" s="2">
        <v>21242593</v>
      </c>
    </row>
    <row r="250" spans="1:8" x14ac:dyDescent="0.2">
      <c r="A250">
        <v>1791706</v>
      </c>
      <c r="B250">
        <v>0</v>
      </c>
      <c r="C250" t="s">
        <v>8</v>
      </c>
      <c r="D250" t="s">
        <v>9</v>
      </c>
      <c r="E250" t="s">
        <v>10</v>
      </c>
      <c r="F250" t="s">
        <v>11</v>
      </c>
      <c r="G250" s="1">
        <v>60002</v>
      </c>
      <c r="H250" s="2">
        <v>21478309</v>
      </c>
    </row>
    <row r="251" spans="1:8" x14ac:dyDescent="0.2">
      <c r="A251">
        <v>1798029</v>
      </c>
      <c r="B251">
        <v>0</v>
      </c>
      <c r="C251" t="s">
        <v>8</v>
      </c>
      <c r="D251" t="s">
        <v>9</v>
      </c>
      <c r="E251" t="s">
        <v>10</v>
      </c>
      <c r="F251" t="s">
        <v>11</v>
      </c>
      <c r="G251" s="1">
        <v>60002</v>
      </c>
      <c r="H251" s="2">
        <v>21204500</v>
      </c>
    </row>
    <row r="252" spans="1:8" x14ac:dyDescent="0.2">
      <c r="A252">
        <v>1801236</v>
      </c>
      <c r="B252">
        <v>0</v>
      </c>
      <c r="C252" t="s">
        <v>8</v>
      </c>
      <c r="D252" t="s">
        <v>9</v>
      </c>
      <c r="E252" t="s">
        <v>10</v>
      </c>
      <c r="F252" t="s">
        <v>11</v>
      </c>
      <c r="G252" s="1">
        <v>60108</v>
      </c>
      <c r="H252" s="2">
        <v>1081844388</v>
      </c>
    </row>
    <row r="253" spans="1:8" x14ac:dyDescent="0.2">
      <c r="A253">
        <v>1802619</v>
      </c>
      <c r="B253">
        <v>0</v>
      </c>
      <c r="C253" t="s">
        <v>8</v>
      </c>
      <c r="D253" t="s">
        <v>9</v>
      </c>
      <c r="E253" t="s">
        <v>10</v>
      </c>
      <c r="F253" t="s">
        <v>11</v>
      </c>
      <c r="G253" s="1">
        <v>60002</v>
      </c>
      <c r="H253" s="2">
        <v>21200998</v>
      </c>
    </row>
    <row r="254" spans="1:8" x14ac:dyDescent="0.2">
      <c r="A254">
        <v>1806502</v>
      </c>
      <c r="B254">
        <v>0</v>
      </c>
      <c r="C254" t="s">
        <v>8</v>
      </c>
      <c r="D254" t="s">
        <v>9</v>
      </c>
      <c r="E254" t="s">
        <v>10</v>
      </c>
      <c r="F254" t="s">
        <v>11</v>
      </c>
      <c r="G254" s="1">
        <v>60009</v>
      </c>
      <c r="H254" s="2">
        <v>91284414</v>
      </c>
    </row>
    <row r="255" spans="1:8" x14ac:dyDescent="0.2">
      <c r="A255">
        <v>1809002</v>
      </c>
      <c r="B255">
        <v>0</v>
      </c>
      <c r="C255" t="s">
        <v>8</v>
      </c>
      <c r="D255" t="s">
        <v>9</v>
      </c>
      <c r="E255" t="s">
        <v>10</v>
      </c>
      <c r="F255" t="s">
        <v>11</v>
      </c>
      <c r="G255" s="1">
        <v>60046</v>
      </c>
      <c r="H255" s="2">
        <v>461232383</v>
      </c>
    </row>
    <row r="256" spans="1:8" x14ac:dyDescent="0.2">
      <c r="A256">
        <v>1810100</v>
      </c>
      <c r="B256">
        <v>0</v>
      </c>
      <c r="C256" t="s">
        <v>8</v>
      </c>
      <c r="D256" t="s">
        <v>9</v>
      </c>
      <c r="E256" t="s">
        <v>10</v>
      </c>
      <c r="F256" t="s">
        <v>11</v>
      </c>
      <c r="G256" s="1">
        <v>60002</v>
      </c>
      <c r="H256" s="2">
        <v>21184224</v>
      </c>
    </row>
    <row r="257" spans="1:8" x14ac:dyDescent="0.2">
      <c r="A257">
        <v>1810622</v>
      </c>
      <c r="B257">
        <v>0</v>
      </c>
      <c r="C257" t="s">
        <v>8</v>
      </c>
      <c r="D257" t="s">
        <v>9</v>
      </c>
      <c r="E257" t="s">
        <v>10</v>
      </c>
      <c r="F257" t="s">
        <v>11</v>
      </c>
      <c r="G257" s="1">
        <v>60009</v>
      </c>
      <c r="H257" s="2">
        <v>91385105</v>
      </c>
    </row>
    <row r="258" spans="1:8" x14ac:dyDescent="0.2">
      <c r="A258">
        <v>1810719</v>
      </c>
      <c r="B258">
        <v>0</v>
      </c>
      <c r="C258" t="s">
        <v>8</v>
      </c>
      <c r="D258" t="s">
        <v>9</v>
      </c>
      <c r="E258" t="s">
        <v>10</v>
      </c>
      <c r="F258" t="s">
        <v>11</v>
      </c>
      <c r="G258" s="1">
        <v>60009</v>
      </c>
      <c r="H258" s="2">
        <v>91244196</v>
      </c>
    </row>
    <row r="259" spans="1:8" x14ac:dyDescent="0.2">
      <c r="A259">
        <v>1812903</v>
      </c>
      <c r="B259">
        <v>0</v>
      </c>
      <c r="C259" t="s">
        <v>8</v>
      </c>
      <c r="D259" t="s">
        <v>9</v>
      </c>
      <c r="E259" t="s">
        <v>10</v>
      </c>
      <c r="F259" t="s">
        <v>11</v>
      </c>
      <c r="G259" s="1">
        <v>60002</v>
      </c>
      <c r="H259" s="2">
        <v>21210772</v>
      </c>
    </row>
    <row r="260" spans="1:8" x14ac:dyDescent="0.2">
      <c r="A260">
        <v>1813122</v>
      </c>
      <c r="B260">
        <v>0</v>
      </c>
      <c r="C260" t="s">
        <v>8</v>
      </c>
      <c r="D260" t="s">
        <v>9</v>
      </c>
      <c r="E260" t="s">
        <v>10</v>
      </c>
      <c r="F260" t="s">
        <v>11</v>
      </c>
      <c r="G260" s="1">
        <v>60002</v>
      </c>
      <c r="H260" s="2">
        <v>21205051</v>
      </c>
    </row>
    <row r="261" spans="1:8" x14ac:dyDescent="0.2">
      <c r="A261">
        <v>1813607</v>
      </c>
      <c r="B261">
        <v>0</v>
      </c>
      <c r="C261" t="s">
        <v>8</v>
      </c>
      <c r="D261" t="s">
        <v>9</v>
      </c>
      <c r="E261" t="s">
        <v>10</v>
      </c>
      <c r="F261" t="s">
        <v>11</v>
      </c>
      <c r="G261" s="1">
        <v>60002</v>
      </c>
      <c r="H261" s="2">
        <v>21214182</v>
      </c>
    </row>
    <row r="262" spans="1:8" x14ac:dyDescent="0.2">
      <c r="A262">
        <v>1816435</v>
      </c>
      <c r="B262">
        <v>0</v>
      </c>
      <c r="C262" t="s">
        <v>8</v>
      </c>
      <c r="D262" t="s">
        <v>9</v>
      </c>
      <c r="E262" t="s">
        <v>10</v>
      </c>
      <c r="F262" t="s">
        <v>11</v>
      </c>
      <c r="G262" s="1">
        <v>60002</v>
      </c>
      <c r="H262" s="2">
        <v>21212562</v>
      </c>
    </row>
    <row r="263" spans="1:8" x14ac:dyDescent="0.2">
      <c r="A263">
        <v>1818425</v>
      </c>
      <c r="B263">
        <v>0</v>
      </c>
      <c r="C263" t="s">
        <v>8</v>
      </c>
      <c r="D263" t="s">
        <v>9</v>
      </c>
      <c r="E263" t="s">
        <v>10</v>
      </c>
      <c r="F263" t="s">
        <v>11</v>
      </c>
      <c r="G263" s="1">
        <v>60002</v>
      </c>
      <c r="H263" s="2">
        <v>21184755</v>
      </c>
    </row>
    <row r="264" spans="1:8" x14ac:dyDescent="0.2">
      <c r="A264">
        <v>1819420</v>
      </c>
      <c r="B264">
        <v>0</v>
      </c>
      <c r="C264" t="s">
        <v>8</v>
      </c>
      <c r="D264" t="s">
        <v>9</v>
      </c>
      <c r="E264" t="s">
        <v>10</v>
      </c>
      <c r="F264" t="s">
        <v>11</v>
      </c>
      <c r="G264" s="1">
        <v>60002</v>
      </c>
      <c r="H264" s="2">
        <v>21199876</v>
      </c>
    </row>
    <row r="265" spans="1:8" x14ac:dyDescent="0.2">
      <c r="A265">
        <v>1820518</v>
      </c>
      <c r="B265">
        <v>0</v>
      </c>
      <c r="C265" t="s">
        <v>8</v>
      </c>
      <c r="D265" t="s">
        <v>9</v>
      </c>
      <c r="E265" t="s">
        <v>10</v>
      </c>
      <c r="F265" t="s">
        <v>11</v>
      </c>
      <c r="G265" s="1">
        <v>60002</v>
      </c>
      <c r="H265" s="2">
        <v>21211248</v>
      </c>
    </row>
    <row r="266" spans="1:8" x14ac:dyDescent="0.2">
      <c r="A266">
        <v>1823734</v>
      </c>
      <c r="B266">
        <v>0</v>
      </c>
      <c r="C266" s="3" t="s">
        <v>31</v>
      </c>
      <c r="D266" t="s">
        <v>9</v>
      </c>
      <c r="E266" t="s">
        <v>10</v>
      </c>
      <c r="F266" t="s">
        <v>11</v>
      </c>
      <c r="G266" s="1">
        <v>140010</v>
      </c>
      <c r="H266" s="2">
        <v>102435949</v>
      </c>
    </row>
    <row r="267" spans="1:8" s="3" customFormat="1" x14ac:dyDescent="0.2">
      <c r="A267" s="3">
        <v>1823734</v>
      </c>
      <c r="B267" s="3">
        <v>0</v>
      </c>
      <c r="C267" s="3" t="s">
        <v>8</v>
      </c>
      <c r="D267" s="3" t="s">
        <v>32</v>
      </c>
      <c r="E267" s="3" t="s">
        <v>33</v>
      </c>
      <c r="F267" s="3">
        <v>175030</v>
      </c>
      <c r="G267" s="4">
        <v>60071</v>
      </c>
      <c r="H267" s="5">
        <v>7600015579</v>
      </c>
    </row>
    <row r="268" spans="1:8" x14ac:dyDescent="0.2">
      <c r="A268">
        <v>1826100</v>
      </c>
      <c r="B268">
        <v>0</v>
      </c>
      <c r="C268" t="s">
        <v>8</v>
      </c>
      <c r="D268" t="s">
        <v>9</v>
      </c>
      <c r="E268" t="s">
        <v>10</v>
      </c>
      <c r="F268" t="s">
        <v>11</v>
      </c>
      <c r="G268" s="1">
        <v>60092</v>
      </c>
      <c r="H268" s="2">
        <v>921004265</v>
      </c>
    </row>
    <row r="269" spans="1:8" x14ac:dyDescent="0.2">
      <c r="A269">
        <v>1827520</v>
      </c>
      <c r="B269">
        <v>0</v>
      </c>
      <c r="C269" t="s">
        <v>8</v>
      </c>
      <c r="D269" t="s">
        <v>9</v>
      </c>
      <c r="E269" t="s">
        <v>10</v>
      </c>
      <c r="F269" t="s">
        <v>11</v>
      </c>
      <c r="G269" s="1">
        <v>60002</v>
      </c>
      <c r="H269" s="2">
        <v>21199132</v>
      </c>
    </row>
    <row r="270" spans="1:8" x14ac:dyDescent="0.2">
      <c r="A270">
        <v>1828612</v>
      </c>
      <c r="B270">
        <v>0</v>
      </c>
      <c r="C270" t="s">
        <v>8</v>
      </c>
      <c r="D270" t="s">
        <v>9</v>
      </c>
      <c r="E270" t="s">
        <v>10</v>
      </c>
      <c r="F270" t="s">
        <v>11</v>
      </c>
      <c r="G270" s="1">
        <v>60002</v>
      </c>
      <c r="H270" s="2">
        <v>21219338</v>
      </c>
    </row>
    <row r="271" spans="1:8" x14ac:dyDescent="0.2">
      <c r="A271">
        <v>1829510</v>
      </c>
      <c r="B271">
        <v>0</v>
      </c>
      <c r="C271" t="s">
        <v>8</v>
      </c>
      <c r="D271" t="s">
        <v>9</v>
      </c>
      <c r="E271" t="s">
        <v>10</v>
      </c>
      <c r="F271" t="s">
        <v>11</v>
      </c>
      <c r="G271" s="1">
        <v>60021</v>
      </c>
      <c r="H271" s="2">
        <v>211141534</v>
      </c>
    </row>
    <row r="272" spans="1:8" x14ac:dyDescent="0.2">
      <c r="A272">
        <v>1829801</v>
      </c>
      <c r="B272">
        <v>0</v>
      </c>
      <c r="C272" t="s">
        <v>8</v>
      </c>
      <c r="D272" t="s">
        <v>9</v>
      </c>
      <c r="E272" t="s">
        <v>10</v>
      </c>
      <c r="F272" t="s">
        <v>11</v>
      </c>
      <c r="G272" s="1">
        <v>60009</v>
      </c>
      <c r="H272" s="2">
        <v>91554950</v>
      </c>
    </row>
    <row r="273" spans="1:8" x14ac:dyDescent="0.2">
      <c r="A273">
        <v>1831931</v>
      </c>
      <c r="B273">
        <v>0</v>
      </c>
      <c r="C273" t="s">
        <v>8</v>
      </c>
      <c r="D273" t="s">
        <v>9</v>
      </c>
      <c r="E273" t="s">
        <v>10</v>
      </c>
      <c r="F273" t="s">
        <v>11</v>
      </c>
      <c r="G273" s="1">
        <v>60002</v>
      </c>
      <c r="H273" s="2">
        <v>21198780</v>
      </c>
    </row>
    <row r="274" spans="1:8" x14ac:dyDescent="0.2">
      <c r="A274">
        <v>1832501</v>
      </c>
      <c r="B274">
        <v>0</v>
      </c>
      <c r="C274" t="s">
        <v>8</v>
      </c>
      <c r="D274" t="s">
        <v>9</v>
      </c>
      <c r="E274" t="s">
        <v>10</v>
      </c>
      <c r="F274" t="s">
        <v>11</v>
      </c>
      <c r="G274" s="1">
        <v>60037</v>
      </c>
      <c r="H274" s="2">
        <v>371067553</v>
      </c>
    </row>
    <row r="275" spans="1:8" x14ac:dyDescent="0.2">
      <c r="A275">
        <v>1835232</v>
      </c>
      <c r="B275">
        <v>0</v>
      </c>
      <c r="C275" t="s">
        <v>8</v>
      </c>
      <c r="D275" t="s">
        <v>9</v>
      </c>
      <c r="E275" t="s">
        <v>10</v>
      </c>
      <c r="F275" t="s">
        <v>11</v>
      </c>
      <c r="G275" s="1">
        <v>60002</v>
      </c>
      <c r="H275" s="2">
        <v>21186618</v>
      </c>
    </row>
    <row r="276" spans="1:8" x14ac:dyDescent="0.2">
      <c r="A276">
        <v>1836324</v>
      </c>
      <c r="B276">
        <v>0</v>
      </c>
      <c r="C276" t="s">
        <v>8</v>
      </c>
      <c r="D276" t="s">
        <v>9</v>
      </c>
      <c r="E276" t="s">
        <v>10</v>
      </c>
      <c r="F276" t="s">
        <v>11</v>
      </c>
      <c r="G276" s="1">
        <v>60061</v>
      </c>
      <c r="H276" s="2">
        <v>611036479</v>
      </c>
    </row>
    <row r="277" spans="1:8" x14ac:dyDescent="0.2">
      <c r="A277">
        <v>1839018</v>
      </c>
      <c r="B277">
        <v>0</v>
      </c>
      <c r="C277" t="s">
        <v>8</v>
      </c>
      <c r="D277" t="s">
        <v>9</v>
      </c>
      <c r="E277" t="s">
        <v>10</v>
      </c>
      <c r="F277" t="s">
        <v>11</v>
      </c>
      <c r="G277" s="1">
        <v>60002</v>
      </c>
      <c r="H277" s="2">
        <v>21227853</v>
      </c>
    </row>
    <row r="278" spans="1:8" x14ac:dyDescent="0.2">
      <c r="A278">
        <v>1839309</v>
      </c>
      <c r="B278">
        <v>0</v>
      </c>
      <c r="C278" t="s">
        <v>8</v>
      </c>
      <c r="D278" t="s">
        <v>9</v>
      </c>
      <c r="E278" t="s">
        <v>10</v>
      </c>
      <c r="F278" t="s">
        <v>11</v>
      </c>
      <c r="G278" s="1">
        <v>60108</v>
      </c>
      <c r="H278" s="2">
        <v>1081504935</v>
      </c>
    </row>
    <row r="279" spans="1:8" x14ac:dyDescent="0.2">
      <c r="A279">
        <v>1840504</v>
      </c>
      <c r="B279">
        <v>0</v>
      </c>
      <c r="C279" t="s">
        <v>8</v>
      </c>
      <c r="D279" t="s">
        <v>9</v>
      </c>
      <c r="E279" t="s">
        <v>10</v>
      </c>
      <c r="F279" t="s">
        <v>11</v>
      </c>
      <c r="G279" s="1">
        <v>60219</v>
      </c>
      <c r="H279" s="2">
        <v>2191189229</v>
      </c>
    </row>
    <row r="280" spans="1:8" x14ac:dyDescent="0.2">
      <c r="A280">
        <v>1841014</v>
      </c>
      <c r="B280">
        <v>0</v>
      </c>
      <c r="C280" t="s">
        <v>8</v>
      </c>
      <c r="D280" t="s">
        <v>9</v>
      </c>
      <c r="E280" t="s">
        <v>10</v>
      </c>
      <c r="F280" t="s">
        <v>11</v>
      </c>
      <c r="G280" s="1">
        <v>60002</v>
      </c>
      <c r="H280" s="2">
        <v>21205809</v>
      </c>
    </row>
    <row r="281" spans="1:8" x14ac:dyDescent="0.2">
      <c r="A281">
        <v>1841111</v>
      </c>
      <c r="B281">
        <v>0</v>
      </c>
      <c r="C281" t="s">
        <v>8</v>
      </c>
      <c r="D281" t="s">
        <v>9</v>
      </c>
      <c r="E281" t="s">
        <v>10</v>
      </c>
      <c r="F281" t="s">
        <v>11</v>
      </c>
      <c r="G281" s="1">
        <v>60002</v>
      </c>
      <c r="H281" s="2">
        <v>21199426</v>
      </c>
    </row>
    <row r="282" spans="1:8" x14ac:dyDescent="0.2">
      <c r="A282">
        <v>1841208</v>
      </c>
      <c r="B282">
        <v>0</v>
      </c>
      <c r="C282" t="s">
        <v>8</v>
      </c>
      <c r="D282" t="s">
        <v>9</v>
      </c>
      <c r="E282" t="s">
        <v>10</v>
      </c>
      <c r="F282" t="s">
        <v>11</v>
      </c>
      <c r="G282" s="1">
        <v>60002</v>
      </c>
      <c r="H282" s="2">
        <v>21205817</v>
      </c>
    </row>
    <row r="283" spans="1:8" x14ac:dyDescent="0.2">
      <c r="A283">
        <v>1842628</v>
      </c>
      <c r="B283">
        <v>0</v>
      </c>
      <c r="C283" t="s">
        <v>8</v>
      </c>
      <c r="D283" t="s">
        <v>9</v>
      </c>
      <c r="E283" t="s">
        <v>10</v>
      </c>
      <c r="F283" t="s">
        <v>11</v>
      </c>
      <c r="G283" s="1">
        <v>60002</v>
      </c>
      <c r="H283" s="2">
        <v>21227322</v>
      </c>
    </row>
    <row r="284" spans="1:8" x14ac:dyDescent="0.2">
      <c r="A284">
        <v>1845225</v>
      </c>
      <c r="B284">
        <v>0</v>
      </c>
      <c r="C284" t="s">
        <v>8</v>
      </c>
      <c r="D284" t="s">
        <v>9</v>
      </c>
      <c r="E284" t="s">
        <v>10</v>
      </c>
      <c r="F284" t="s">
        <v>11</v>
      </c>
      <c r="G284" s="1">
        <v>60002</v>
      </c>
      <c r="H284" s="2">
        <v>21213836</v>
      </c>
    </row>
    <row r="285" spans="1:8" x14ac:dyDescent="0.2">
      <c r="A285">
        <v>1845516</v>
      </c>
      <c r="B285">
        <v>0</v>
      </c>
      <c r="C285" t="s">
        <v>8</v>
      </c>
      <c r="D285" t="s">
        <v>9</v>
      </c>
      <c r="E285" t="s">
        <v>10</v>
      </c>
      <c r="F285" t="s">
        <v>11</v>
      </c>
      <c r="G285" s="1">
        <v>60002</v>
      </c>
      <c r="H285" s="2">
        <v>21193924</v>
      </c>
    </row>
    <row r="286" spans="1:8" x14ac:dyDescent="0.2">
      <c r="A286">
        <v>1846414</v>
      </c>
      <c r="B286">
        <v>0</v>
      </c>
      <c r="C286" t="s">
        <v>8</v>
      </c>
      <c r="D286" t="s">
        <v>9</v>
      </c>
      <c r="E286" t="s">
        <v>10</v>
      </c>
      <c r="F286" t="s">
        <v>11</v>
      </c>
      <c r="G286" s="1">
        <v>60002</v>
      </c>
      <c r="H286" s="2">
        <v>21187231</v>
      </c>
    </row>
    <row r="287" spans="1:8" x14ac:dyDescent="0.2">
      <c r="A287">
        <v>1846608</v>
      </c>
      <c r="B287">
        <v>0</v>
      </c>
      <c r="C287" t="s">
        <v>8</v>
      </c>
      <c r="D287" t="s">
        <v>9</v>
      </c>
      <c r="E287" t="s">
        <v>10</v>
      </c>
      <c r="F287" t="s">
        <v>11</v>
      </c>
      <c r="G287" s="1">
        <v>60002</v>
      </c>
      <c r="H287" s="2">
        <v>21137579</v>
      </c>
    </row>
    <row r="288" spans="1:8" x14ac:dyDescent="0.2">
      <c r="A288">
        <v>1847118</v>
      </c>
      <c r="B288">
        <v>0</v>
      </c>
      <c r="C288" t="s">
        <v>8</v>
      </c>
      <c r="D288" t="s">
        <v>9</v>
      </c>
      <c r="E288" t="s">
        <v>10</v>
      </c>
      <c r="F288" t="s">
        <v>11</v>
      </c>
      <c r="G288" s="1">
        <v>60092</v>
      </c>
      <c r="H288" s="2">
        <v>920053157</v>
      </c>
    </row>
    <row r="289" spans="1:8" x14ac:dyDescent="0.2">
      <c r="A289">
        <v>1848404</v>
      </c>
      <c r="B289">
        <v>0</v>
      </c>
      <c r="C289" t="s">
        <v>8</v>
      </c>
      <c r="D289" t="s">
        <v>9</v>
      </c>
      <c r="E289" t="s">
        <v>10</v>
      </c>
      <c r="F289" t="s">
        <v>11</v>
      </c>
      <c r="G289" s="1">
        <v>60002</v>
      </c>
      <c r="H289" s="2">
        <v>21210349</v>
      </c>
    </row>
    <row r="290" spans="1:8" x14ac:dyDescent="0.2">
      <c r="A290">
        <v>1848732</v>
      </c>
      <c r="B290">
        <v>0</v>
      </c>
      <c r="C290" t="s">
        <v>8</v>
      </c>
      <c r="D290" t="s">
        <v>9</v>
      </c>
      <c r="E290" t="s">
        <v>10</v>
      </c>
      <c r="F290" t="s">
        <v>11</v>
      </c>
      <c r="G290" s="1">
        <v>60092</v>
      </c>
      <c r="H290" s="2">
        <v>921044224</v>
      </c>
    </row>
    <row r="291" spans="1:8" x14ac:dyDescent="0.2">
      <c r="A291">
        <v>1848829</v>
      </c>
      <c r="B291">
        <v>0</v>
      </c>
      <c r="C291" t="s">
        <v>8</v>
      </c>
      <c r="D291" t="s">
        <v>9</v>
      </c>
      <c r="E291" t="s">
        <v>10</v>
      </c>
      <c r="F291" t="s">
        <v>11</v>
      </c>
      <c r="G291" s="1">
        <v>60195</v>
      </c>
      <c r="H291" s="2">
        <v>1951085191</v>
      </c>
    </row>
    <row r="292" spans="1:8" x14ac:dyDescent="0.2">
      <c r="A292">
        <v>1850109</v>
      </c>
      <c r="B292">
        <v>0</v>
      </c>
      <c r="C292" t="s">
        <v>8</v>
      </c>
      <c r="D292" t="s">
        <v>9</v>
      </c>
      <c r="E292" t="s">
        <v>10</v>
      </c>
      <c r="F292" t="s">
        <v>11</v>
      </c>
      <c r="G292" s="1">
        <v>60002</v>
      </c>
      <c r="H292" s="2">
        <v>21189579</v>
      </c>
    </row>
    <row r="293" spans="1:8" x14ac:dyDescent="0.2">
      <c r="A293">
        <v>1851007</v>
      </c>
      <c r="B293">
        <v>0</v>
      </c>
      <c r="C293" t="s">
        <v>8</v>
      </c>
      <c r="D293" t="s">
        <v>9</v>
      </c>
      <c r="E293" t="s">
        <v>10</v>
      </c>
      <c r="F293" t="s">
        <v>11</v>
      </c>
      <c r="G293" s="1">
        <v>60092</v>
      </c>
      <c r="H293" s="2">
        <v>921092407</v>
      </c>
    </row>
    <row r="294" spans="1:8" x14ac:dyDescent="0.2">
      <c r="A294">
        <v>1852524</v>
      </c>
      <c r="B294">
        <v>0</v>
      </c>
      <c r="C294" t="s">
        <v>8</v>
      </c>
      <c r="D294" t="s">
        <v>9</v>
      </c>
      <c r="E294" t="s">
        <v>10</v>
      </c>
      <c r="F294" t="s">
        <v>11</v>
      </c>
      <c r="G294" s="1">
        <v>60038</v>
      </c>
      <c r="H294" s="2">
        <v>381128776</v>
      </c>
    </row>
    <row r="295" spans="1:8" x14ac:dyDescent="0.2">
      <c r="A295">
        <v>1857633</v>
      </c>
      <c r="B295">
        <v>0</v>
      </c>
      <c r="C295" t="s">
        <v>8</v>
      </c>
      <c r="D295" t="s">
        <v>9</v>
      </c>
      <c r="E295" t="s">
        <v>10</v>
      </c>
      <c r="F295" t="s">
        <v>11</v>
      </c>
      <c r="G295" s="1">
        <v>60002</v>
      </c>
      <c r="H295" s="2">
        <v>21192200</v>
      </c>
    </row>
    <row r="296" spans="1:8" x14ac:dyDescent="0.2">
      <c r="A296">
        <v>1857924</v>
      </c>
      <c r="B296">
        <v>0</v>
      </c>
      <c r="C296" s="3" t="s">
        <v>61</v>
      </c>
      <c r="D296" t="s">
        <v>9</v>
      </c>
      <c r="E296" t="s">
        <v>10</v>
      </c>
      <c r="F296" t="s">
        <v>11</v>
      </c>
      <c r="G296" s="1">
        <v>60002</v>
      </c>
      <c r="H296" s="2">
        <v>21192448</v>
      </c>
    </row>
    <row r="297" spans="1:8" s="3" customFormat="1" x14ac:dyDescent="0.2">
      <c r="A297" s="3">
        <v>1857924</v>
      </c>
      <c r="B297" s="3">
        <v>0</v>
      </c>
      <c r="C297" s="3" t="s">
        <v>8</v>
      </c>
      <c r="D297" s="3" t="s">
        <v>62</v>
      </c>
      <c r="E297" s="3" t="s">
        <v>63</v>
      </c>
      <c r="F297" s="3">
        <v>175032</v>
      </c>
      <c r="G297" s="4">
        <v>60092</v>
      </c>
      <c r="H297" s="5">
        <v>920144152</v>
      </c>
    </row>
    <row r="298" spans="1:8" x14ac:dyDescent="0.2">
      <c r="A298">
        <v>1858203</v>
      </c>
      <c r="B298">
        <v>0</v>
      </c>
      <c r="C298" t="s">
        <v>8</v>
      </c>
      <c r="D298" t="s">
        <v>9</v>
      </c>
      <c r="E298" t="s">
        <v>10</v>
      </c>
      <c r="F298" t="s">
        <v>11</v>
      </c>
      <c r="G298" s="1">
        <v>60002</v>
      </c>
      <c r="H298" s="2">
        <v>21285306</v>
      </c>
    </row>
    <row r="299" spans="1:8" x14ac:dyDescent="0.2">
      <c r="A299">
        <v>1858822</v>
      </c>
      <c r="B299">
        <v>0</v>
      </c>
      <c r="C299" s="3" t="s">
        <v>64</v>
      </c>
      <c r="D299" t="s">
        <v>9</v>
      </c>
      <c r="E299" t="s">
        <v>10</v>
      </c>
      <c r="F299" t="s">
        <v>11</v>
      </c>
      <c r="G299" s="1">
        <v>60075</v>
      </c>
      <c r="H299" s="2">
        <v>751196312</v>
      </c>
    </row>
    <row r="300" spans="1:8" s="3" customFormat="1" x14ac:dyDescent="0.2">
      <c r="A300" s="3">
        <v>1858822</v>
      </c>
      <c r="B300" s="3">
        <v>0</v>
      </c>
      <c r="C300" s="3" t="s">
        <v>8</v>
      </c>
      <c r="D300" s="3" t="s">
        <v>65</v>
      </c>
      <c r="E300" s="3" t="s">
        <v>66</v>
      </c>
      <c r="F300" s="3">
        <v>175032</v>
      </c>
      <c r="G300" s="4">
        <v>61400</v>
      </c>
      <c r="H300" s="5">
        <v>9847220522</v>
      </c>
    </row>
    <row r="301" spans="1:8" x14ac:dyDescent="0.2">
      <c r="A301">
        <v>1858919</v>
      </c>
      <c r="B301">
        <v>0</v>
      </c>
      <c r="C301" t="s">
        <v>8</v>
      </c>
      <c r="D301" t="s">
        <v>9</v>
      </c>
      <c r="E301" t="s">
        <v>10</v>
      </c>
      <c r="F301" t="s">
        <v>11</v>
      </c>
      <c r="G301" s="1">
        <v>60092</v>
      </c>
      <c r="H301" s="2">
        <v>921021798</v>
      </c>
    </row>
    <row r="302" spans="1:8" x14ac:dyDescent="0.2">
      <c r="A302">
        <v>1859623</v>
      </c>
      <c r="B302">
        <v>0</v>
      </c>
      <c r="C302" t="s">
        <v>8</v>
      </c>
      <c r="D302" t="s">
        <v>9</v>
      </c>
      <c r="E302" t="s">
        <v>10</v>
      </c>
      <c r="F302" t="s">
        <v>11</v>
      </c>
      <c r="G302" s="1">
        <v>60092</v>
      </c>
      <c r="H302" s="2">
        <v>920048161</v>
      </c>
    </row>
    <row r="303" spans="1:8" x14ac:dyDescent="0.2">
      <c r="A303">
        <v>1861619</v>
      </c>
      <c r="B303">
        <v>0</v>
      </c>
      <c r="C303" t="s">
        <v>8</v>
      </c>
      <c r="D303" t="s">
        <v>9</v>
      </c>
      <c r="E303" t="s">
        <v>10</v>
      </c>
      <c r="F303" t="s">
        <v>11</v>
      </c>
      <c r="G303" s="1">
        <v>60002</v>
      </c>
      <c r="H303" s="2">
        <v>21192642</v>
      </c>
    </row>
    <row r="304" spans="1:8" x14ac:dyDescent="0.2">
      <c r="A304">
        <v>1863415</v>
      </c>
      <c r="B304">
        <v>0</v>
      </c>
      <c r="C304" t="s">
        <v>8</v>
      </c>
      <c r="D304" t="s">
        <v>9</v>
      </c>
      <c r="E304" t="s">
        <v>10</v>
      </c>
      <c r="F304" t="s">
        <v>11</v>
      </c>
      <c r="G304" s="1">
        <v>60002</v>
      </c>
      <c r="H304" s="2">
        <v>21201439</v>
      </c>
    </row>
    <row r="305" spans="1:8" x14ac:dyDescent="0.2">
      <c r="A305">
        <v>1865733</v>
      </c>
      <c r="B305">
        <v>0</v>
      </c>
      <c r="C305" t="s">
        <v>8</v>
      </c>
      <c r="D305" t="s">
        <v>9</v>
      </c>
      <c r="E305" t="s">
        <v>10</v>
      </c>
      <c r="F305" t="s">
        <v>11</v>
      </c>
      <c r="G305" s="1">
        <v>60002</v>
      </c>
      <c r="H305" s="2">
        <v>21191832</v>
      </c>
    </row>
    <row r="306" spans="1:8" x14ac:dyDescent="0.2">
      <c r="A306">
        <v>1865830</v>
      </c>
      <c r="B306">
        <v>0</v>
      </c>
      <c r="C306" t="s">
        <v>8</v>
      </c>
      <c r="D306" t="s">
        <v>9</v>
      </c>
      <c r="E306" t="s">
        <v>10</v>
      </c>
      <c r="F306" t="s">
        <v>11</v>
      </c>
      <c r="G306" s="1">
        <v>60002</v>
      </c>
      <c r="H306" s="2">
        <v>21205175</v>
      </c>
    </row>
    <row r="307" spans="1:8" x14ac:dyDescent="0.2">
      <c r="A307">
        <v>1873020</v>
      </c>
      <c r="B307">
        <v>0</v>
      </c>
      <c r="C307" t="s">
        <v>8</v>
      </c>
      <c r="D307" t="s">
        <v>9</v>
      </c>
      <c r="E307" t="s">
        <v>10</v>
      </c>
      <c r="F307" t="s">
        <v>11</v>
      </c>
      <c r="G307" s="1">
        <v>60002</v>
      </c>
      <c r="H307" s="2">
        <v>21246890</v>
      </c>
    </row>
    <row r="308" spans="1:8" x14ac:dyDescent="0.2">
      <c r="A308">
        <v>1875204</v>
      </c>
      <c r="B308">
        <v>0</v>
      </c>
      <c r="C308" t="s">
        <v>8</v>
      </c>
      <c r="D308" t="s">
        <v>9</v>
      </c>
      <c r="E308" t="s">
        <v>10</v>
      </c>
      <c r="F308" t="s">
        <v>11</v>
      </c>
      <c r="G308" s="1">
        <v>60002</v>
      </c>
      <c r="H308" s="2">
        <v>21195315</v>
      </c>
    </row>
    <row r="309" spans="1:8" x14ac:dyDescent="0.2">
      <c r="A309">
        <v>1875435</v>
      </c>
      <c r="B309">
        <v>0</v>
      </c>
      <c r="C309" t="s">
        <v>8</v>
      </c>
      <c r="D309" t="s">
        <v>9</v>
      </c>
      <c r="E309" t="s">
        <v>10</v>
      </c>
      <c r="F309" t="s">
        <v>11</v>
      </c>
      <c r="G309" s="1">
        <v>60002</v>
      </c>
      <c r="H309" s="2">
        <v>21213011</v>
      </c>
    </row>
    <row r="310" spans="1:8" x14ac:dyDescent="0.2">
      <c r="A310">
        <v>1875532</v>
      </c>
      <c r="B310">
        <v>0</v>
      </c>
      <c r="C310" t="s">
        <v>8</v>
      </c>
      <c r="D310" t="s">
        <v>9</v>
      </c>
      <c r="E310" t="s">
        <v>10</v>
      </c>
      <c r="F310" t="s">
        <v>11</v>
      </c>
      <c r="G310" s="1">
        <v>60092</v>
      </c>
      <c r="H310" s="2">
        <v>920056768</v>
      </c>
    </row>
    <row r="311" spans="1:8" x14ac:dyDescent="0.2">
      <c r="A311">
        <v>1875629</v>
      </c>
      <c r="B311">
        <v>0</v>
      </c>
      <c r="C311" t="s">
        <v>8</v>
      </c>
      <c r="D311" t="s">
        <v>9</v>
      </c>
      <c r="E311" t="s">
        <v>10</v>
      </c>
      <c r="F311" t="s">
        <v>11</v>
      </c>
      <c r="G311" s="1">
        <v>60002</v>
      </c>
      <c r="H311" s="2">
        <v>21196737</v>
      </c>
    </row>
    <row r="312" spans="1:8" x14ac:dyDescent="0.2">
      <c r="A312">
        <v>1878129</v>
      </c>
      <c r="B312">
        <v>0</v>
      </c>
      <c r="C312" t="s">
        <v>8</v>
      </c>
      <c r="D312" t="s">
        <v>9</v>
      </c>
      <c r="E312" t="s">
        <v>10</v>
      </c>
      <c r="F312" t="s">
        <v>11</v>
      </c>
      <c r="G312" s="1">
        <v>60092</v>
      </c>
      <c r="H312" s="2">
        <v>921003838</v>
      </c>
    </row>
    <row r="313" spans="1:8" x14ac:dyDescent="0.2">
      <c r="A313">
        <v>1882503</v>
      </c>
      <c r="B313">
        <v>0</v>
      </c>
      <c r="C313" t="s">
        <v>8</v>
      </c>
      <c r="D313" t="s">
        <v>9</v>
      </c>
      <c r="E313" t="s">
        <v>10</v>
      </c>
      <c r="F313" t="s">
        <v>11</v>
      </c>
      <c r="G313" s="1">
        <v>60046</v>
      </c>
      <c r="H313" s="2">
        <v>461258609</v>
      </c>
    </row>
    <row r="314" spans="1:8" x14ac:dyDescent="0.2">
      <c r="A314">
        <v>1882928</v>
      </c>
      <c r="B314">
        <v>0</v>
      </c>
      <c r="C314" t="s">
        <v>8</v>
      </c>
      <c r="D314" t="s">
        <v>9</v>
      </c>
      <c r="E314" t="s">
        <v>10</v>
      </c>
      <c r="F314" t="s">
        <v>11</v>
      </c>
      <c r="G314" s="1">
        <v>60092</v>
      </c>
      <c r="H314" s="2">
        <v>921026099</v>
      </c>
    </row>
    <row r="315" spans="1:8" x14ac:dyDescent="0.2">
      <c r="A315">
        <v>1884336</v>
      </c>
      <c r="B315">
        <v>0</v>
      </c>
      <c r="C315" t="s">
        <v>8</v>
      </c>
      <c r="D315" t="s">
        <v>9</v>
      </c>
      <c r="E315" t="s">
        <v>10</v>
      </c>
      <c r="F315" t="s">
        <v>11</v>
      </c>
      <c r="G315" s="1">
        <v>60002</v>
      </c>
      <c r="H315" s="2">
        <v>20176899</v>
      </c>
    </row>
    <row r="316" spans="1:8" x14ac:dyDescent="0.2">
      <c r="A316">
        <v>1885003</v>
      </c>
      <c r="B316">
        <v>0</v>
      </c>
      <c r="C316" t="s">
        <v>8</v>
      </c>
      <c r="D316" t="s">
        <v>9</v>
      </c>
      <c r="E316" t="s">
        <v>10</v>
      </c>
      <c r="F316" t="s">
        <v>11</v>
      </c>
      <c r="G316" s="1">
        <v>60002</v>
      </c>
      <c r="H316" s="2">
        <v>21281017</v>
      </c>
    </row>
    <row r="317" spans="1:8" x14ac:dyDescent="0.2">
      <c r="A317">
        <v>1891501</v>
      </c>
      <c r="B317">
        <v>0</v>
      </c>
      <c r="C317" t="s">
        <v>8</v>
      </c>
      <c r="D317" t="s">
        <v>9</v>
      </c>
      <c r="E317" t="s">
        <v>10</v>
      </c>
      <c r="F317" t="s">
        <v>11</v>
      </c>
      <c r="G317" s="1">
        <v>60108</v>
      </c>
      <c r="H317" s="2">
        <v>1081842202</v>
      </c>
    </row>
    <row r="318" spans="1:8" x14ac:dyDescent="0.2">
      <c r="A318">
        <v>1892205</v>
      </c>
      <c r="B318">
        <v>0</v>
      </c>
      <c r="C318" t="s">
        <v>8</v>
      </c>
      <c r="D318" t="s">
        <v>9</v>
      </c>
      <c r="E318" t="s">
        <v>10</v>
      </c>
      <c r="F318" t="s">
        <v>11</v>
      </c>
      <c r="G318" s="1">
        <v>60002</v>
      </c>
      <c r="H318" s="2">
        <v>21220646</v>
      </c>
    </row>
    <row r="319" spans="1:8" x14ac:dyDescent="0.2">
      <c r="A319">
        <v>1895033</v>
      </c>
      <c r="B319">
        <v>0</v>
      </c>
      <c r="C319" t="s">
        <v>8</v>
      </c>
      <c r="D319" t="s">
        <v>9</v>
      </c>
      <c r="E319" t="s">
        <v>10</v>
      </c>
      <c r="F319" t="s">
        <v>11</v>
      </c>
      <c r="G319" s="1">
        <v>60002</v>
      </c>
      <c r="H319" s="2">
        <v>21284970</v>
      </c>
    </row>
    <row r="320" spans="1:8" x14ac:dyDescent="0.2">
      <c r="A320">
        <v>1898734</v>
      </c>
      <c r="B320">
        <v>0</v>
      </c>
      <c r="C320" t="s">
        <v>8</v>
      </c>
      <c r="D320" t="s">
        <v>9</v>
      </c>
      <c r="E320" t="s">
        <v>10</v>
      </c>
      <c r="F320" t="s">
        <v>11</v>
      </c>
      <c r="G320" s="1">
        <v>60002</v>
      </c>
      <c r="H320" s="2">
        <v>21225478</v>
      </c>
    </row>
    <row r="321" spans="1:8" x14ac:dyDescent="0.2">
      <c r="A321">
        <v>1906625</v>
      </c>
      <c r="B321">
        <v>0</v>
      </c>
      <c r="C321" t="s">
        <v>8</v>
      </c>
      <c r="D321" t="s">
        <v>9</v>
      </c>
      <c r="E321" t="s">
        <v>10</v>
      </c>
      <c r="F321" t="s">
        <v>11</v>
      </c>
      <c r="G321" s="1">
        <v>60002</v>
      </c>
      <c r="H321" s="2">
        <v>21259267</v>
      </c>
    </row>
    <row r="322" spans="1:8" x14ac:dyDescent="0.2">
      <c r="A322">
        <v>1909707</v>
      </c>
      <c r="B322">
        <v>0</v>
      </c>
      <c r="C322" t="s">
        <v>8</v>
      </c>
      <c r="D322" t="s">
        <v>9</v>
      </c>
      <c r="E322" t="s">
        <v>10</v>
      </c>
      <c r="F322" t="s">
        <v>11</v>
      </c>
      <c r="G322" s="1">
        <v>60002</v>
      </c>
      <c r="H322" s="2">
        <v>21397899</v>
      </c>
    </row>
    <row r="323" spans="1:8" x14ac:dyDescent="0.2">
      <c r="A323">
        <v>1910223</v>
      </c>
      <c r="B323">
        <v>0</v>
      </c>
      <c r="C323" t="s">
        <v>8</v>
      </c>
      <c r="D323" t="s">
        <v>9</v>
      </c>
      <c r="E323" t="s">
        <v>10</v>
      </c>
      <c r="F323" t="s">
        <v>11</v>
      </c>
      <c r="G323" s="1">
        <v>60002</v>
      </c>
      <c r="H323" s="2">
        <v>21208190</v>
      </c>
    </row>
    <row r="324" spans="1:8" x14ac:dyDescent="0.2">
      <c r="A324">
        <v>1910320</v>
      </c>
      <c r="B324">
        <v>0</v>
      </c>
      <c r="C324" t="s">
        <v>8</v>
      </c>
      <c r="D324" t="s">
        <v>9</v>
      </c>
      <c r="E324" t="s">
        <v>10</v>
      </c>
      <c r="F324" t="s">
        <v>11</v>
      </c>
      <c r="G324" s="1">
        <v>60002</v>
      </c>
      <c r="H324" s="2">
        <v>21256209</v>
      </c>
    </row>
    <row r="325" spans="1:8" x14ac:dyDescent="0.2">
      <c r="A325">
        <v>1911800</v>
      </c>
      <c r="B325">
        <v>0</v>
      </c>
      <c r="C325" t="s">
        <v>8</v>
      </c>
      <c r="D325" t="s">
        <v>9</v>
      </c>
      <c r="E325" t="s">
        <v>10</v>
      </c>
      <c r="F325" t="s">
        <v>11</v>
      </c>
      <c r="G325" s="1">
        <v>60002</v>
      </c>
      <c r="H325" s="2">
        <v>21208883</v>
      </c>
    </row>
    <row r="326" spans="1:8" x14ac:dyDescent="0.2">
      <c r="A326">
        <v>1912735</v>
      </c>
      <c r="B326">
        <v>0</v>
      </c>
      <c r="C326" t="s">
        <v>8</v>
      </c>
      <c r="D326" t="s">
        <v>9</v>
      </c>
      <c r="E326" t="s">
        <v>10</v>
      </c>
      <c r="F326" t="s">
        <v>11</v>
      </c>
      <c r="G326" s="1">
        <v>60002</v>
      </c>
      <c r="H326" s="2">
        <v>21216193</v>
      </c>
    </row>
    <row r="327" spans="1:8" x14ac:dyDescent="0.2">
      <c r="A327">
        <v>1914822</v>
      </c>
      <c r="B327">
        <v>0</v>
      </c>
      <c r="C327" t="s">
        <v>8</v>
      </c>
      <c r="D327" t="s">
        <v>9</v>
      </c>
      <c r="E327" t="s">
        <v>10</v>
      </c>
      <c r="F327" t="s">
        <v>11</v>
      </c>
      <c r="G327" s="1">
        <v>60002</v>
      </c>
      <c r="H327" s="2">
        <v>21242887</v>
      </c>
    </row>
    <row r="328" spans="1:8" x14ac:dyDescent="0.2">
      <c r="A328">
        <v>1915235</v>
      </c>
      <c r="B328">
        <v>0</v>
      </c>
      <c r="C328" t="s">
        <v>8</v>
      </c>
      <c r="D328" t="s">
        <v>9</v>
      </c>
      <c r="E328" t="s">
        <v>10</v>
      </c>
      <c r="F328" t="s">
        <v>11</v>
      </c>
      <c r="G328" s="1">
        <v>60002</v>
      </c>
      <c r="H328" s="2">
        <v>21208859</v>
      </c>
    </row>
    <row r="329" spans="1:8" x14ac:dyDescent="0.2">
      <c r="A329">
        <v>1915623</v>
      </c>
      <c r="B329">
        <v>0</v>
      </c>
      <c r="C329" t="s">
        <v>8</v>
      </c>
      <c r="D329" t="s">
        <v>9</v>
      </c>
      <c r="E329" t="s">
        <v>10</v>
      </c>
      <c r="F329" t="s">
        <v>11</v>
      </c>
      <c r="G329" s="1">
        <v>60012</v>
      </c>
      <c r="H329" s="2">
        <v>121467082</v>
      </c>
    </row>
    <row r="330" spans="1:8" x14ac:dyDescent="0.2">
      <c r="A330">
        <v>1916521</v>
      </c>
      <c r="B330">
        <v>0</v>
      </c>
      <c r="C330" t="s">
        <v>8</v>
      </c>
      <c r="D330" t="s">
        <v>9</v>
      </c>
      <c r="E330" t="s">
        <v>10</v>
      </c>
      <c r="F330" t="s">
        <v>11</v>
      </c>
      <c r="G330" s="1">
        <v>60002</v>
      </c>
      <c r="H330" s="2">
        <v>21208646</v>
      </c>
    </row>
    <row r="331" spans="1:8" x14ac:dyDescent="0.2">
      <c r="A331">
        <v>1916909</v>
      </c>
      <c r="B331">
        <v>0</v>
      </c>
      <c r="C331" t="s">
        <v>8</v>
      </c>
      <c r="D331" t="s">
        <v>9</v>
      </c>
      <c r="E331" t="s">
        <v>10</v>
      </c>
      <c r="F331" t="s">
        <v>11</v>
      </c>
      <c r="G331" s="1">
        <v>60002</v>
      </c>
      <c r="H331" s="2">
        <v>21207518</v>
      </c>
    </row>
    <row r="332" spans="1:8" x14ac:dyDescent="0.2">
      <c r="A332">
        <v>1917225</v>
      </c>
      <c r="B332">
        <v>0</v>
      </c>
      <c r="C332" t="s">
        <v>8</v>
      </c>
      <c r="D332" t="s">
        <v>9</v>
      </c>
      <c r="E332" t="s">
        <v>10</v>
      </c>
      <c r="F332" t="s">
        <v>11</v>
      </c>
      <c r="G332" s="1">
        <v>60002</v>
      </c>
      <c r="H332" s="2">
        <v>21207755</v>
      </c>
    </row>
    <row r="333" spans="1:8" x14ac:dyDescent="0.2">
      <c r="A333">
        <v>1920835</v>
      </c>
      <c r="B333">
        <v>0</v>
      </c>
      <c r="C333" t="s">
        <v>8</v>
      </c>
      <c r="D333" t="s">
        <v>9</v>
      </c>
      <c r="E333" t="s">
        <v>10</v>
      </c>
      <c r="F333" t="s">
        <v>11</v>
      </c>
      <c r="G333" s="1">
        <v>60012</v>
      </c>
      <c r="H333" s="2">
        <v>121587797</v>
      </c>
    </row>
    <row r="334" spans="1:8" x14ac:dyDescent="0.2">
      <c r="A334">
        <v>1921211</v>
      </c>
      <c r="B334">
        <v>0</v>
      </c>
      <c r="C334" t="s">
        <v>8</v>
      </c>
      <c r="D334" t="s">
        <v>9</v>
      </c>
      <c r="E334" t="s">
        <v>10</v>
      </c>
      <c r="F334" t="s">
        <v>11</v>
      </c>
      <c r="G334" s="1">
        <v>60025</v>
      </c>
      <c r="H334" s="2">
        <v>251124762</v>
      </c>
    </row>
    <row r="335" spans="1:8" x14ac:dyDescent="0.2">
      <c r="A335">
        <v>1923104</v>
      </c>
      <c r="B335">
        <v>0</v>
      </c>
      <c r="C335" t="s">
        <v>8</v>
      </c>
      <c r="D335" t="s">
        <v>9</v>
      </c>
      <c r="E335" t="s">
        <v>10</v>
      </c>
      <c r="F335" t="s">
        <v>11</v>
      </c>
      <c r="G335" s="1">
        <v>60002</v>
      </c>
      <c r="H335" s="2">
        <v>21325995</v>
      </c>
    </row>
    <row r="336" spans="1:8" x14ac:dyDescent="0.2">
      <c r="A336">
        <v>1924427</v>
      </c>
      <c r="B336">
        <v>0</v>
      </c>
      <c r="C336" t="s">
        <v>8</v>
      </c>
      <c r="D336" t="s">
        <v>9</v>
      </c>
      <c r="E336" t="s">
        <v>10</v>
      </c>
      <c r="F336" t="s">
        <v>11</v>
      </c>
      <c r="G336" s="1">
        <v>60002</v>
      </c>
      <c r="H336" s="2">
        <v>21233616</v>
      </c>
    </row>
    <row r="337" spans="1:8" x14ac:dyDescent="0.2">
      <c r="A337">
        <v>1924912</v>
      </c>
      <c r="B337">
        <v>0</v>
      </c>
      <c r="C337" t="s">
        <v>8</v>
      </c>
      <c r="D337" t="s">
        <v>9</v>
      </c>
      <c r="E337" t="s">
        <v>10</v>
      </c>
      <c r="F337" t="s">
        <v>11</v>
      </c>
      <c r="G337" s="1">
        <v>60002</v>
      </c>
      <c r="H337" s="2">
        <v>21357870</v>
      </c>
    </row>
    <row r="338" spans="1:8" x14ac:dyDescent="0.2">
      <c r="A338">
        <v>1926805</v>
      </c>
      <c r="B338">
        <v>0</v>
      </c>
      <c r="C338" t="s">
        <v>8</v>
      </c>
      <c r="D338" t="s">
        <v>9</v>
      </c>
      <c r="E338" t="s">
        <v>10</v>
      </c>
      <c r="F338" t="s">
        <v>11</v>
      </c>
      <c r="G338" s="1">
        <v>60002</v>
      </c>
      <c r="H338" s="2">
        <v>21209065</v>
      </c>
    </row>
    <row r="339" spans="1:8" x14ac:dyDescent="0.2">
      <c r="A339">
        <v>1927412</v>
      </c>
      <c r="B339">
        <v>0</v>
      </c>
      <c r="C339" t="s">
        <v>8</v>
      </c>
      <c r="D339" t="s">
        <v>9</v>
      </c>
      <c r="E339" t="s">
        <v>10</v>
      </c>
      <c r="F339" t="s">
        <v>11</v>
      </c>
      <c r="G339" s="1">
        <v>60092</v>
      </c>
      <c r="H339" s="2">
        <v>921065582</v>
      </c>
    </row>
    <row r="340" spans="1:8" x14ac:dyDescent="0.2">
      <c r="A340">
        <v>1935124</v>
      </c>
      <c r="B340">
        <v>0</v>
      </c>
      <c r="C340" t="s">
        <v>8</v>
      </c>
      <c r="D340" t="s">
        <v>9</v>
      </c>
      <c r="E340" t="s">
        <v>10</v>
      </c>
      <c r="F340" t="s">
        <v>11</v>
      </c>
      <c r="G340" s="1">
        <v>60002</v>
      </c>
      <c r="H340" s="2">
        <v>21237441</v>
      </c>
    </row>
    <row r="341" spans="1:8" x14ac:dyDescent="0.2">
      <c r="A341">
        <v>1939626</v>
      </c>
      <c r="B341">
        <v>0</v>
      </c>
      <c r="C341" t="s">
        <v>8</v>
      </c>
      <c r="D341" t="s">
        <v>9</v>
      </c>
      <c r="E341" t="s">
        <v>10</v>
      </c>
      <c r="F341" t="s">
        <v>11</v>
      </c>
      <c r="G341" s="1">
        <v>60002</v>
      </c>
      <c r="H341" s="2">
        <v>21209685</v>
      </c>
    </row>
    <row r="342" spans="1:8" x14ac:dyDescent="0.2">
      <c r="A342">
        <v>1947726</v>
      </c>
      <c r="B342">
        <v>0</v>
      </c>
      <c r="C342" t="s">
        <v>8</v>
      </c>
      <c r="D342" t="s">
        <v>9</v>
      </c>
      <c r="E342" t="s">
        <v>10</v>
      </c>
      <c r="F342" t="s">
        <v>11</v>
      </c>
      <c r="G342" s="1">
        <v>60002</v>
      </c>
      <c r="H342" s="2">
        <v>21225222</v>
      </c>
    </row>
    <row r="343" spans="1:8" x14ac:dyDescent="0.2">
      <c r="A343">
        <v>1950814</v>
      </c>
      <c r="B343">
        <v>0</v>
      </c>
      <c r="C343" t="s">
        <v>8</v>
      </c>
      <c r="D343" t="s">
        <v>9</v>
      </c>
      <c r="E343" t="s">
        <v>10</v>
      </c>
      <c r="F343" t="s">
        <v>11</v>
      </c>
      <c r="G343" s="1">
        <v>60002</v>
      </c>
      <c r="H343" s="2">
        <v>21222479</v>
      </c>
    </row>
    <row r="344" spans="1:8" x14ac:dyDescent="0.2">
      <c r="A344">
        <v>1951130</v>
      </c>
      <c r="B344">
        <v>0</v>
      </c>
      <c r="C344" t="s">
        <v>8</v>
      </c>
      <c r="D344" t="s">
        <v>9</v>
      </c>
      <c r="E344" t="s">
        <v>10</v>
      </c>
      <c r="F344" t="s">
        <v>11</v>
      </c>
      <c r="G344" s="1">
        <v>60215</v>
      </c>
      <c r="H344" s="2">
        <v>2151415856</v>
      </c>
    </row>
    <row r="345" spans="1:8" x14ac:dyDescent="0.2">
      <c r="A345">
        <v>1954406</v>
      </c>
      <c r="B345">
        <v>0</v>
      </c>
      <c r="C345" t="s">
        <v>8</v>
      </c>
      <c r="D345" t="s">
        <v>9</v>
      </c>
      <c r="E345" t="s">
        <v>10</v>
      </c>
      <c r="F345" t="s">
        <v>11</v>
      </c>
      <c r="G345" s="1">
        <v>60123</v>
      </c>
      <c r="H345" s="2">
        <v>1231133562</v>
      </c>
    </row>
    <row r="346" spans="1:8" x14ac:dyDescent="0.2">
      <c r="A346">
        <v>1959224</v>
      </c>
      <c r="B346">
        <v>0</v>
      </c>
      <c r="C346" t="s">
        <v>8</v>
      </c>
      <c r="D346" t="s">
        <v>9</v>
      </c>
      <c r="E346" t="s">
        <v>10</v>
      </c>
      <c r="F346" t="s">
        <v>11</v>
      </c>
      <c r="G346" s="1">
        <v>60130</v>
      </c>
      <c r="H346" s="2">
        <v>1301352950</v>
      </c>
    </row>
    <row r="347" spans="1:8" x14ac:dyDescent="0.2">
      <c r="A347">
        <v>1961317</v>
      </c>
      <c r="B347">
        <v>0</v>
      </c>
      <c r="C347" t="s">
        <v>8</v>
      </c>
      <c r="D347" t="s">
        <v>9</v>
      </c>
      <c r="E347" t="s">
        <v>10</v>
      </c>
      <c r="F347" t="s">
        <v>11</v>
      </c>
      <c r="G347" s="1">
        <v>140052</v>
      </c>
      <c r="H347" s="2">
        <v>522231080</v>
      </c>
    </row>
    <row r="348" spans="1:8" x14ac:dyDescent="0.2">
      <c r="A348">
        <v>1963210</v>
      </c>
      <c r="B348">
        <v>0</v>
      </c>
      <c r="C348" t="s">
        <v>8</v>
      </c>
      <c r="D348" t="s">
        <v>9</v>
      </c>
      <c r="E348" t="s">
        <v>10</v>
      </c>
      <c r="F348" t="s">
        <v>11</v>
      </c>
      <c r="G348" s="1">
        <v>60046</v>
      </c>
      <c r="H348" s="2">
        <v>461476460</v>
      </c>
    </row>
    <row r="349" spans="1:8" x14ac:dyDescent="0.2">
      <c r="A349">
        <v>1965916</v>
      </c>
      <c r="B349">
        <v>0</v>
      </c>
      <c r="C349" t="s">
        <v>8</v>
      </c>
      <c r="D349" t="s">
        <v>9</v>
      </c>
      <c r="E349" t="s">
        <v>10</v>
      </c>
      <c r="F349" t="s">
        <v>11</v>
      </c>
      <c r="G349" s="1">
        <v>60002</v>
      </c>
      <c r="H349" s="2">
        <v>21249571</v>
      </c>
    </row>
    <row r="350" spans="1:8" x14ac:dyDescent="0.2">
      <c r="A350">
        <v>1966814</v>
      </c>
      <c r="B350">
        <v>0</v>
      </c>
      <c r="C350" t="s">
        <v>8</v>
      </c>
      <c r="D350" t="s">
        <v>9</v>
      </c>
      <c r="E350" t="s">
        <v>10</v>
      </c>
      <c r="F350" t="s">
        <v>11</v>
      </c>
      <c r="G350" s="1">
        <v>60008</v>
      </c>
      <c r="H350" s="2">
        <v>81337957</v>
      </c>
    </row>
    <row r="351" spans="1:8" x14ac:dyDescent="0.2">
      <c r="A351">
        <v>1969023</v>
      </c>
      <c r="B351">
        <v>0</v>
      </c>
      <c r="C351" t="s">
        <v>8</v>
      </c>
      <c r="D351" t="s">
        <v>9</v>
      </c>
      <c r="E351" t="s">
        <v>10</v>
      </c>
      <c r="F351" t="s">
        <v>11</v>
      </c>
      <c r="G351" s="1">
        <v>60002</v>
      </c>
      <c r="H351" s="2">
        <v>21227470</v>
      </c>
    </row>
    <row r="352" spans="1:8" x14ac:dyDescent="0.2">
      <c r="A352">
        <v>1970121</v>
      </c>
      <c r="B352">
        <v>0</v>
      </c>
      <c r="C352" t="s">
        <v>8</v>
      </c>
      <c r="D352" t="s">
        <v>9</v>
      </c>
      <c r="E352" t="s">
        <v>10</v>
      </c>
      <c r="F352" t="s">
        <v>11</v>
      </c>
      <c r="G352" s="1">
        <v>60196</v>
      </c>
      <c r="H352" s="2">
        <v>1961081849</v>
      </c>
    </row>
    <row r="353" spans="1:8" x14ac:dyDescent="0.2">
      <c r="A353">
        <v>1970800</v>
      </c>
      <c r="B353">
        <v>0</v>
      </c>
      <c r="C353" t="s">
        <v>8</v>
      </c>
      <c r="D353" t="s">
        <v>9</v>
      </c>
      <c r="E353" t="s">
        <v>10</v>
      </c>
      <c r="F353" t="s">
        <v>11</v>
      </c>
      <c r="G353" s="1">
        <v>60064</v>
      </c>
      <c r="H353" s="2">
        <v>641332343</v>
      </c>
    </row>
    <row r="354" spans="1:8" x14ac:dyDescent="0.2">
      <c r="A354">
        <v>1971116</v>
      </c>
      <c r="B354">
        <v>0</v>
      </c>
      <c r="C354" t="s">
        <v>8</v>
      </c>
      <c r="D354" t="s">
        <v>9</v>
      </c>
      <c r="E354" t="s">
        <v>10</v>
      </c>
      <c r="F354" t="s">
        <v>11</v>
      </c>
      <c r="G354" s="1">
        <v>60040</v>
      </c>
      <c r="H354" s="2">
        <v>401079309</v>
      </c>
    </row>
    <row r="355" spans="1:8" x14ac:dyDescent="0.2">
      <c r="A355">
        <v>1972111</v>
      </c>
      <c r="B355">
        <v>0</v>
      </c>
      <c r="C355" t="s">
        <v>8</v>
      </c>
      <c r="D355" t="s">
        <v>9</v>
      </c>
      <c r="E355" t="s">
        <v>10</v>
      </c>
      <c r="F355" t="s">
        <v>11</v>
      </c>
      <c r="G355" s="1">
        <v>60092</v>
      </c>
      <c r="H355" s="2">
        <v>921077742</v>
      </c>
    </row>
    <row r="356" spans="1:8" x14ac:dyDescent="0.2">
      <c r="A356">
        <v>1972305</v>
      </c>
      <c r="B356">
        <v>0</v>
      </c>
      <c r="C356" t="s">
        <v>8</v>
      </c>
      <c r="D356" t="s">
        <v>9</v>
      </c>
      <c r="E356" t="s">
        <v>10</v>
      </c>
      <c r="F356" t="s">
        <v>11</v>
      </c>
      <c r="G356" s="1">
        <v>60092</v>
      </c>
      <c r="H356" s="2">
        <v>921005369</v>
      </c>
    </row>
    <row r="357" spans="1:8" x14ac:dyDescent="0.2">
      <c r="A357">
        <v>1972402</v>
      </c>
      <c r="B357">
        <v>0</v>
      </c>
      <c r="C357" t="s">
        <v>8</v>
      </c>
      <c r="D357" t="s">
        <v>9</v>
      </c>
      <c r="E357" t="s">
        <v>10</v>
      </c>
      <c r="F357" t="s">
        <v>11</v>
      </c>
      <c r="G357" s="1">
        <v>60092</v>
      </c>
      <c r="H357" s="2">
        <v>921005040</v>
      </c>
    </row>
    <row r="358" spans="1:8" x14ac:dyDescent="0.2">
      <c r="A358">
        <v>1973822</v>
      </c>
      <c r="B358">
        <v>0</v>
      </c>
      <c r="C358" t="s">
        <v>8</v>
      </c>
      <c r="D358" t="s">
        <v>9</v>
      </c>
      <c r="E358" t="s">
        <v>10</v>
      </c>
      <c r="F358" t="s">
        <v>11</v>
      </c>
      <c r="G358" s="1">
        <v>60031</v>
      </c>
      <c r="H358" s="2">
        <v>311187765</v>
      </c>
    </row>
    <row r="359" spans="1:8" x14ac:dyDescent="0.2">
      <c r="A359">
        <v>1976613</v>
      </c>
      <c r="B359">
        <v>0</v>
      </c>
      <c r="C359" t="s">
        <v>8</v>
      </c>
      <c r="D359" t="s">
        <v>9</v>
      </c>
      <c r="E359" t="s">
        <v>10</v>
      </c>
      <c r="F359" t="s">
        <v>11</v>
      </c>
      <c r="G359" s="1">
        <v>60002</v>
      </c>
      <c r="H359" s="2">
        <v>21248265</v>
      </c>
    </row>
    <row r="360" spans="1:8" x14ac:dyDescent="0.2">
      <c r="A360">
        <v>1976904</v>
      </c>
      <c r="B360">
        <v>0</v>
      </c>
      <c r="C360" t="s">
        <v>8</v>
      </c>
      <c r="D360" t="s">
        <v>9</v>
      </c>
      <c r="E360" t="s">
        <v>10</v>
      </c>
      <c r="F360" t="s">
        <v>11</v>
      </c>
      <c r="G360" s="1">
        <v>60002</v>
      </c>
      <c r="H360" s="2">
        <v>21398054</v>
      </c>
    </row>
    <row r="361" spans="1:8" x14ac:dyDescent="0.2">
      <c r="A361">
        <v>1977802</v>
      </c>
      <c r="B361">
        <v>0</v>
      </c>
      <c r="C361" s="3" t="s">
        <v>43</v>
      </c>
      <c r="D361" t="s">
        <v>9</v>
      </c>
      <c r="E361" t="s">
        <v>10</v>
      </c>
      <c r="F361" t="s">
        <v>11</v>
      </c>
      <c r="G361" s="1">
        <v>140044</v>
      </c>
      <c r="H361" s="2">
        <v>442296071</v>
      </c>
    </row>
    <row r="362" spans="1:8" s="3" customFormat="1" x14ac:dyDescent="0.2">
      <c r="A362" s="3">
        <v>1977802</v>
      </c>
      <c r="B362" s="3">
        <v>0</v>
      </c>
      <c r="C362" s="3" t="s">
        <v>8</v>
      </c>
      <c r="D362" s="3" t="s">
        <v>45</v>
      </c>
      <c r="E362" s="3" t="s">
        <v>67</v>
      </c>
      <c r="F362" s="3">
        <v>173004</v>
      </c>
      <c r="G362" s="4">
        <v>60254</v>
      </c>
      <c r="H362" s="5">
        <v>2541349564</v>
      </c>
    </row>
    <row r="363" spans="1:8" x14ac:dyDescent="0.2">
      <c r="A363">
        <v>1979926</v>
      </c>
      <c r="B363">
        <v>0</v>
      </c>
      <c r="C363" t="s">
        <v>8</v>
      </c>
      <c r="D363" t="s">
        <v>9</v>
      </c>
      <c r="E363" t="s">
        <v>10</v>
      </c>
      <c r="F363" t="s">
        <v>11</v>
      </c>
      <c r="G363" s="1">
        <v>60038</v>
      </c>
      <c r="H363" s="2">
        <v>381364429</v>
      </c>
    </row>
    <row r="364" spans="1:8" x14ac:dyDescent="0.2">
      <c r="A364">
        <v>1980017</v>
      </c>
      <c r="B364">
        <v>0</v>
      </c>
      <c r="C364" t="s">
        <v>8</v>
      </c>
      <c r="D364" t="s">
        <v>9</v>
      </c>
      <c r="E364" t="s">
        <v>10</v>
      </c>
      <c r="F364" t="s">
        <v>11</v>
      </c>
      <c r="G364" s="1">
        <v>60002</v>
      </c>
      <c r="H364" s="2">
        <v>20059876</v>
      </c>
    </row>
    <row r="365" spans="1:8" x14ac:dyDescent="0.2">
      <c r="A365">
        <v>1981825</v>
      </c>
      <c r="B365">
        <v>0</v>
      </c>
      <c r="C365" t="s">
        <v>8</v>
      </c>
      <c r="D365" t="s">
        <v>9</v>
      </c>
      <c r="E365" t="s">
        <v>10</v>
      </c>
      <c r="F365" t="s">
        <v>11</v>
      </c>
      <c r="G365" s="1">
        <v>140058</v>
      </c>
      <c r="H365" s="2">
        <v>582046255</v>
      </c>
    </row>
    <row r="366" spans="1:8" x14ac:dyDescent="0.2">
      <c r="A366">
        <v>1982104</v>
      </c>
      <c r="B366">
        <v>0</v>
      </c>
      <c r="C366" t="s">
        <v>8</v>
      </c>
      <c r="D366" t="s">
        <v>9</v>
      </c>
      <c r="E366" t="s">
        <v>10</v>
      </c>
      <c r="F366" t="s">
        <v>11</v>
      </c>
      <c r="G366" s="1">
        <v>60002</v>
      </c>
      <c r="H366" s="2">
        <v>21230242</v>
      </c>
    </row>
    <row r="367" spans="1:8" x14ac:dyDescent="0.2">
      <c r="A367">
        <v>1983427</v>
      </c>
      <c r="B367">
        <v>0</v>
      </c>
      <c r="C367" t="s">
        <v>8</v>
      </c>
      <c r="D367" t="s">
        <v>9</v>
      </c>
      <c r="E367" t="s">
        <v>10</v>
      </c>
      <c r="F367" t="s">
        <v>11</v>
      </c>
      <c r="G367" s="1">
        <v>60219</v>
      </c>
      <c r="H367" s="2">
        <v>2191216307</v>
      </c>
    </row>
    <row r="368" spans="1:8" x14ac:dyDescent="0.2">
      <c r="A368">
        <v>1983621</v>
      </c>
      <c r="B368">
        <v>0</v>
      </c>
      <c r="C368" t="s">
        <v>8</v>
      </c>
      <c r="D368" t="s">
        <v>9</v>
      </c>
      <c r="E368" t="s">
        <v>10</v>
      </c>
      <c r="F368" t="s">
        <v>11</v>
      </c>
      <c r="G368" s="1">
        <v>60002</v>
      </c>
      <c r="H368" s="2">
        <v>21397309</v>
      </c>
    </row>
    <row r="369" spans="1:8" x14ac:dyDescent="0.2">
      <c r="A369">
        <v>1984616</v>
      </c>
      <c r="B369">
        <v>0</v>
      </c>
      <c r="C369" t="s">
        <v>8</v>
      </c>
      <c r="D369" t="s">
        <v>9</v>
      </c>
      <c r="E369" t="s">
        <v>10</v>
      </c>
      <c r="F369" t="s">
        <v>11</v>
      </c>
      <c r="G369" s="1">
        <v>60002</v>
      </c>
      <c r="H369" s="2">
        <v>21264600</v>
      </c>
    </row>
    <row r="370" spans="1:8" x14ac:dyDescent="0.2">
      <c r="A370">
        <v>1986315</v>
      </c>
      <c r="B370">
        <v>0</v>
      </c>
      <c r="C370" t="s">
        <v>8</v>
      </c>
      <c r="D370" t="s">
        <v>9</v>
      </c>
      <c r="E370" t="s">
        <v>10</v>
      </c>
      <c r="F370" t="s">
        <v>11</v>
      </c>
      <c r="G370" s="1">
        <v>60092</v>
      </c>
      <c r="H370" s="2">
        <v>921005008</v>
      </c>
    </row>
    <row r="371" spans="1:8" x14ac:dyDescent="0.2">
      <c r="A371">
        <v>1989725</v>
      </c>
      <c r="B371">
        <v>0</v>
      </c>
      <c r="C371" t="s">
        <v>8</v>
      </c>
      <c r="D371" t="s">
        <v>9</v>
      </c>
      <c r="E371" t="s">
        <v>10</v>
      </c>
      <c r="F371" t="s">
        <v>11</v>
      </c>
      <c r="G371" s="1">
        <v>60046</v>
      </c>
      <c r="H371" s="2">
        <v>461477564</v>
      </c>
    </row>
    <row r="372" spans="1:8" x14ac:dyDescent="0.2">
      <c r="A372">
        <v>1990010</v>
      </c>
      <c r="B372">
        <v>0</v>
      </c>
      <c r="C372" t="s">
        <v>8</v>
      </c>
      <c r="D372" t="s">
        <v>9</v>
      </c>
      <c r="E372" t="s">
        <v>10</v>
      </c>
      <c r="F372" t="s">
        <v>11</v>
      </c>
      <c r="G372" s="1">
        <v>60010</v>
      </c>
      <c r="H372" s="2">
        <v>101421214</v>
      </c>
    </row>
    <row r="373" spans="1:8" x14ac:dyDescent="0.2">
      <c r="A373">
        <v>1990107</v>
      </c>
      <c r="B373">
        <v>0</v>
      </c>
      <c r="C373" t="s">
        <v>8</v>
      </c>
      <c r="D373" t="s">
        <v>9</v>
      </c>
      <c r="E373" t="s">
        <v>10</v>
      </c>
      <c r="F373" t="s">
        <v>11</v>
      </c>
      <c r="G373" s="1">
        <v>60010</v>
      </c>
      <c r="H373" s="2">
        <v>101424167</v>
      </c>
    </row>
    <row r="374" spans="1:8" x14ac:dyDescent="0.2">
      <c r="A374">
        <v>1990629</v>
      </c>
      <c r="B374">
        <v>0</v>
      </c>
      <c r="C374" t="s">
        <v>8</v>
      </c>
      <c r="D374" t="s">
        <v>9</v>
      </c>
      <c r="E374" t="s">
        <v>10</v>
      </c>
      <c r="F374" t="s">
        <v>11</v>
      </c>
      <c r="G374" s="1">
        <v>60130</v>
      </c>
      <c r="H374" s="2">
        <v>1301073040</v>
      </c>
    </row>
    <row r="375" spans="1:8" x14ac:dyDescent="0.2">
      <c r="A375">
        <v>1991236</v>
      </c>
      <c r="B375">
        <v>0</v>
      </c>
      <c r="C375" t="s">
        <v>8</v>
      </c>
      <c r="D375" t="s">
        <v>9</v>
      </c>
      <c r="E375" t="s">
        <v>10</v>
      </c>
      <c r="F375" t="s">
        <v>11</v>
      </c>
      <c r="G375" s="1">
        <v>60002</v>
      </c>
      <c r="H375" s="2">
        <v>21251630</v>
      </c>
    </row>
    <row r="376" spans="1:8" x14ac:dyDescent="0.2">
      <c r="A376">
        <v>1993226</v>
      </c>
      <c r="B376">
        <v>0</v>
      </c>
      <c r="C376" t="s">
        <v>8</v>
      </c>
      <c r="D376" t="s">
        <v>9</v>
      </c>
      <c r="E376" t="s">
        <v>10</v>
      </c>
      <c r="F376" t="s">
        <v>11</v>
      </c>
      <c r="G376" s="1">
        <v>60121</v>
      </c>
      <c r="H376" s="2">
        <v>1211231372</v>
      </c>
    </row>
    <row r="377" spans="1:8" x14ac:dyDescent="0.2">
      <c r="A377">
        <v>1993323</v>
      </c>
      <c r="B377">
        <v>0</v>
      </c>
      <c r="C377" t="s">
        <v>8</v>
      </c>
      <c r="D377" t="s">
        <v>9</v>
      </c>
      <c r="E377" t="s">
        <v>10</v>
      </c>
      <c r="F377" t="s">
        <v>11</v>
      </c>
      <c r="G377" s="1">
        <v>60174</v>
      </c>
      <c r="H377" s="2">
        <v>1740079531</v>
      </c>
    </row>
    <row r="378" spans="1:8" x14ac:dyDescent="0.2">
      <c r="A378">
        <v>1996114</v>
      </c>
      <c r="B378">
        <v>0</v>
      </c>
      <c r="C378" t="s">
        <v>8</v>
      </c>
      <c r="D378" t="s">
        <v>9</v>
      </c>
      <c r="E378" t="s">
        <v>10</v>
      </c>
      <c r="F378" t="s">
        <v>11</v>
      </c>
      <c r="G378" s="1">
        <v>60002</v>
      </c>
      <c r="H378" s="2">
        <v>21277850</v>
      </c>
    </row>
    <row r="379" spans="1:8" x14ac:dyDescent="0.2">
      <c r="A379">
        <v>1998432</v>
      </c>
      <c r="B379">
        <v>0</v>
      </c>
      <c r="C379" t="s">
        <v>8</v>
      </c>
      <c r="D379" t="s">
        <v>9</v>
      </c>
      <c r="E379" t="s">
        <v>10</v>
      </c>
      <c r="F379" t="s">
        <v>11</v>
      </c>
      <c r="G379" s="1">
        <v>60002</v>
      </c>
      <c r="H379" s="2">
        <v>21225257</v>
      </c>
    </row>
    <row r="380" spans="1:8" x14ac:dyDescent="0.2">
      <c r="A380">
        <v>1999002</v>
      </c>
      <c r="B380">
        <v>0</v>
      </c>
      <c r="C380" t="s">
        <v>8</v>
      </c>
      <c r="D380" t="s">
        <v>9</v>
      </c>
      <c r="E380" t="s">
        <v>10</v>
      </c>
      <c r="F380" t="s">
        <v>11</v>
      </c>
      <c r="G380" s="1">
        <v>60065</v>
      </c>
      <c r="H380" s="2">
        <v>651062977</v>
      </c>
    </row>
    <row r="381" spans="1:8" x14ac:dyDescent="0.2">
      <c r="A381">
        <v>2000824</v>
      </c>
      <c r="B381">
        <v>0</v>
      </c>
      <c r="C381" t="s">
        <v>8</v>
      </c>
      <c r="D381" t="s">
        <v>9</v>
      </c>
      <c r="E381" t="s">
        <v>10</v>
      </c>
      <c r="F381" t="s">
        <v>11</v>
      </c>
      <c r="G381" s="1">
        <v>60002</v>
      </c>
      <c r="H381" s="2">
        <v>21396868</v>
      </c>
    </row>
    <row r="382" spans="1:8" x14ac:dyDescent="0.2">
      <c r="A382">
        <v>2001103</v>
      </c>
      <c r="B382">
        <v>0</v>
      </c>
      <c r="C382" t="s">
        <v>8</v>
      </c>
      <c r="D382" t="s">
        <v>9</v>
      </c>
      <c r="E382" t="s">
        <v>10</v>
      </c>
      <c r="F382" t="s">
        <v>11</v>
      </c>
      <c r="G382" s="1">
        <v>60092</v>
      </c>
      <c r="H382" s="2">
        <v>921001142</v>
      </c>
    </row>
    <row r="383" spans="1:8" x14ac:dyDescent="0.2">
      <c r="A383">
        <v>2001334</v>
      </c>
      <c r="B383">
        <v>0</v>
      </c>
      <c r="C383" t="s">
        <v>8</v>
      </c>
      <c r="D383" t="s">
        <v>9</v>
      </c>
      <c r="E383" t="s">
        <v>10</v>
      </c>
      <c r="F383" t="s">
        <v>11</v>
      </c>
      <c r="G383" s="1">
        <v>60002</v>
      </c>
      <c r="H383" s="2">
        <v>21397287</v>
      </c>
    </row>
    <row r="384" spans="1:8" x14ac:dyDescent="0.2">
      <c r="A384">
        <v>2008105</v>
      </c>
      <c r="B384">
        <v>0</v>
      </c>
      <c r="C384" t="s">
        <v>8</v>
      </c>
      <c r="D384" t="s">
        <v>9</v>
      </c>
      <c r="E384" t="s">
        <v>10</v>
      </c>
      <c r="F384" t="s">
        <v>11</v>
      </c>
      <c r="G384" s="1">
        <v>60002</v>
      </c>
      <c r="H384" s="2">
        <v>21327475</v>
      </c>
    </row>
    <row r="385" spans="1:8" x14ac:dyDescent="0.2">
      <c r="A385">
        <v>2009816</v>
      </c>
      <c r="B385">
        <v>0</v>
      </c>
      <c r="C385" t="s">
        <v>8</v>
      </c>
      <c r="D385" t="s">
        <v>9</v>
      </c>
      <c r="E385" t="s">
        <v>10</v>
      </c>
      <c r="F385" t="s">
        <v>11</v>
      </c>
      <c r="G385" s="1">
        <v>60024</v>
      </c>
      <c r="H385" s="2">
        <v>241482968</v>
      </c>
    </row>
    <row r="386" spans="1:8" x14ac:dyDescent="0.2">
      <c r="A386">
        <v>2010720</v>
      </c>
      <c r="B386">
        <v>0</v>
      </c>
      <c r="C386" s="3" t="s">
        <v>68</v>
      </c>
      <c r="D386" t="s">
        <v>9</v>
      </c>
      <c r="E386" t="s">
        <v>10</v>
      </c>
      <c r="F386" t="s">
        <v>11</v>
      </c>
      <c r="G386" s="1">
        <v>60002</v>
      </c>
      <c r="H386" s="2">
        <v>21229716</v>
      </c>
    </row>
    <row r="387" spans="1:8" s="3" customFormat="1" x14ac:dyDescent="0.2">
      <c r="A387" s="3">
        <v>2010720</v>
      </c>
      <c r="B387" s="3">
        <v>0</v>
      </c>
      <c r="C387" s="3" t="s">
        <v>8</v>
      </c>
      <c r="D387" s="3" t="s">
        <v>69</v>
      </c>
      <c r="E387" s="3" t="s">
        <v>70</v>
      </c>
      <c r="F387" s="3">
        <v>173002</v>
      </c>
      <c r="G387" s="4">
        <v>60060</v>
      </c>
      <c r="H387" s="5">
        <v>600682684</v>
      </c>
    </row>
    <row r="388" spans="1:8" x14ac:dyDescent="0.2">
      <c r="A388">
        <v>2013608</v>
      </c>
      <c r="B388">
        <v>0</v>
      </c>
      <c r="C388" t="s">
        <v>8</v>
      </c>
      <c r="D388" t="s">
        <v>9</v>
      </c>
      <c r="E388" t="s">
        <v>10</v>
      </c>
      <c r="F388" t="s">
        <v>11</v>
      </c>
      <c r="G388" s="1">
        <v>60002</v>
      </c>
      <c r="H388" s="2">
        <v>21257701</v>
      </c>
    </row>
    <row r="389" spans="1:8" x14ac:dyDescent="0.2">
      <c r="A389">
        <v>2016302</v>
      </c>
      <c r="B389">
        <v>0</v>
      </c>
      <c r="C389" t="s">
        <v>8</v>
      </c>
      <c r="D389" t="s">
        <v>9</v>
      </c>
      <c r="E389" t="s">
        <v>10</v>
      </c>
      <c r="F389" t="s">
        <v>11</v>
      </c>
      <c r="G389" s="1">
        <v>60012</v>
      </c>
      <c r="H389" s="2">
        <v>121588963</v>
      </c>
    </row>
    <row r="390" spans="1:8" x14ac:dyDescent="0.2">
      <c r="A390">
        <v>2018329</v>
      </c>
      <c r="B390">
        <v>0</v>
      </c>
      <c r="C390" s="3" t="s">
        <v>71</v>
      </c>
      <c r="D390" t="s">
        <v>9</v>
      </c>
      <c r="E390" t="s">
        <v>10</v>
      </c>
      <c r="F390" t="s">
        <v>11</v>
      </c>
      <c r="G390" s="1">
        <v>60074</v>
      </c>
      <c r="H390" s="2">
        <v>741220431</v>
      </c>
    </row>
    <row r="391" spans="1:8" s="3" customFormat="1" x14ac:dyDescent="0.2">
      <c r="A391" s="3">
        <v>2018329</v>
      </c>
      <c r="B391" s="3">
        <v>0</v>
      </c>
      <c r="C391" s="3" t="s">
        <v>8</v>
      </c>
      <c r="D391" s="3" t="s">
        <v>72</v>
      </c>
      <c r="E391" s="3" t="s">
        <v>73</v>
      </c>
      <c r="F391" s="3">
        <v>173002</v>
      </c>
      <c r="G391" s="4">
        <v>60002</v>
      </c>
      <c r="H391" s="5">
        <v>20306423</v>
      </c>
    </row>
    <row r="392" spans="1:8" x14ac:dyDescent="0.2">
      <c r="A392">
        <v>2020616</v>
      </c>
      <c r="B392">
        <v>0</v>
      </c>
      <c r="C392" t="s">
        <v>8</v>
      </c>
      <c r="D392" t="s">
        <v>9</v>
      </c>
      <c r="E392" t="s">
        <v>10</v>
      </c>
      <c r="F392" t="s">
        <v>11</v>
      </c>
      <c r="G392" s="1">
        <v>60002</v>
      </c>
      <c r="H392" s="2">
        <v>21284806</v>
      </c>
    </row>
    <row r="393" spans="1:8" x14ac:dyDescent="0.2">
      <c r="A393">
        <v>2021320</v>
      </c>
      <c r="B393">
        <v>0</v>
      </c>
      <c r="C393" t="s">
        <v>8</v>
      </c>
      <c r="D393" t="s">
        <v>9</v>
      </c>
      <c r="E393" t="s">
        <v>10</v>
      </c>
      <c r="F393" t="s">
        <v>11</v>
      </c>
      <c r="G393" s="1">
        <v>60002</v>
      </c>
      <c r="H393" s="2">
        <v>21289557</v>
      </c>
    </row>
    <row r="394" spans="1:8" x14ac:dyDescent="0.2">
      <c r="A394">
        <v>2022218</v>
      </c>
      <c r="B394">
        <v>0</v>
      </c>
      <c r="C394" t="s">
        <v>8</v>
      </c>
      <c r="D394" t="s">
        <v>9</v>
      </c>
      <c r="E394" t="s">
        <v>10</v>
      </c>
      <c r="F394" t="s">
        <v>11</v>
      </c>
      <c r="G394" s="1">
        <v>60002</v>
      </c>
      <c r="H394" s="2">
        <v>21239851</v>
      </c>
    </row>
    <row r="395" spans="1:8" x14ac:dyDescent="0.2">
      <c r="A395">
        <v>2022703</v>
      </c>
      <c r="B395">
        <v>0</v>
      </c>
      <c r="C395" t="s">
        <v>8</v>
      </c>
      <c r="D395" t="s">
        <v>9</v>
      </c>
      <c r="E395" t="s">
        <v>10</v>
      </c>
      <c r="F395" t="s">
        <v>11</v>
      </c>
      <c r="G395" s="1">
        <v>60002</v>
      </c>
      <c r="H395" s="2">
        <v>21236879</v>
      </c>
    </row>
    <row r="396" spans="1:8" x14ac:dyDescent="0.2">
      <c r="A396">
        <v>2027230</v>
      </c>
      <c r="B396">
        <v>0</v>
      </c>
      <c r="C396" t="s">
        <v>8</v>
      </c>
      <c r="D396" t="s">
        <v>9</v>
      </c>
      <c r="E396" t="s">
        <v>10</v>
      </c>
      <c r="F396" t="s">
        <v>11</v>
      </c>
      <c r="G396" s="1">
        <v>60031</v>
      </c>
      <c r="H396" s="2">
        <v>311204163</v>
      </c>
    </row>
    <row r="397" spans="1:8" x14ac:dyDescent="0.2">
      <c r="A397">
        <v>2027909</v>
      </c>
      <c r="B397">
        <v>0</v>
      </c>
      <c r="C397" t="s">
        <v>8</v>
      </c>
      <c r="D397" t="s">
        <v>9</v>
      </c>
      <c r="E397" t="s">
        <v>10</v>
      </c>
      <c r="F397" t="s">
        <v>11</v>
      </c>
      <c r="G397" s="1">
        <v>60002</v>
      </c>
      <c r="H397" s="2">
        <v>21264791</v>
      </c>
    </row>
    <row r="398" spans="1:8" x14ac:dyDescent="0.2">
      <c r="A398">
        <v>2030124</v>
      </c>
      <c r="B398">
        <v>0</v>
      </c>
      <c r="C398" t="s">
        <v>8</v>
      </c>
      <c r="D398" t="s">
        <v>9</v>
      </c>
      <c r="E398" t="s">
        <v>10</v>
      </c>
      <c r="F398" t="s">
        <v>11</v>
      </c>
      <c r="G398" s="1">
        <v>60002</v>
      </c>
      <c r="H398" s="2">
        <v>21387729</v>
      </c>
    </row>
    <row r="399" spans="1:8" x14ac:dyDescent="0.2">
      <c r="A399">
        <v>2034335</v>
      </c>
      <c r="B399">
        <v>0</v>
      </c>
      <c r="C399" t="s">
        <v>8</v>
      </c>
      <c r="D399" t="s">
        <v>9</v>
      </c>
      <c r="E399" t="s">
        <v>10</v>
      </c>
      <c r="F399" t="s">
        <v>11</v>
      </c>
      <c r="G399" s="1">
        <v>60002</v>
      </c>
      <c r="H399" s="2">
        <v>21255806</v>
      </c>
    </row>
    <row r="400" spans="1:8" x14ac:dyDescent="0.2">
      <c r="A400">
        <v>2034723</v>
      </c>
      <c r="B400">
        <v>0</v>
      </c>
      <c r="C400" t="s">
        <v>8</v>
      </c>
      <c r="D400" t="s">
        <v>9</v>
      </c>
      <c r="E400" t="s">
        <v>10</v>
      </c>
      <c r="F400" t="s">
        <v>11</v>
      </c>
      <c r="G400" s="1">
        <v>60108</v>
      </c>
      <c r="H400" s="2">
        <v>1081594403</v>
      </c>
    </row>
    <row r="401" spans="1:8" x14ac:dyDescent="0.2">
      <c r="A401">
        <v>2034820</v>
      </c>
      <c r="B401">
        <v>0</v>
      </c>
      <c r="C401" t="s">
        <v>8</v>
      </c>
      <c r="D401" t="s">
        <v>9</v>
      </c>
      <c r="E401" t="s">
        <v>10</v>
      </c>
      <c r="F401" t="s">
        <v>11</v>
      </c>
      <c r="G401" s="1">
        <v>60002</v>
      </c>
      <c r="H401" s="2">
        <v>21277389</v>
      </c>
    </row>
    <row r="402" spans="1:8" x14ac:dyDescent="0.2">
      <c r="A402">
        <v>2036131</v>
      </c>
      <c r="B402">
        <v>0</v>
      </c>
      <c r="C402" t="s">
        <v>8</v>
      </c>
      <c r="D402" t="s">
        <v>9</v>
      </c>
      <c r="E402" t="s">
        <v>10</v>
      </c>
      <c r="F402" t="s">
        <v>11</v>
      </c>
      <c r="G402" s="1">
        <v>60002</v>
      </c>
      <c r="H402" s="2">
        <v>21241570</v>
      </c>
    </row>
    <row r="403" spans="1:8" x14ac:dyDescent="0.2">
      <c r="A403">
        <v>2036616</v>
      </c>
      <c r="B403">
        <v>0</v>
      </c>
      <c r="C403" t="s">
        <v>8</v>
      </c>
      <c r="D403" t="s">
        <v>9</v>
      </c>
      <c r="E403" t="s">
        <v>10</v>
      </c>
      <c r="F403" t="s">
        <v>11</v>
      </c>
      <c r="G403" s="1">
        <v>60002</v>
      </c>
      <c r="H403" s="2">
        <v>21241821</v>
      </c>
    </row>
    <row r="404" spans="1:8" x14ac:dyDescent="0.2">
      <c r="A404">
        <v>2040736</v>
      </c>
      <c r="B404">
        <v>0</v>
      </c>
      <c r="C404" t="s">
        <v>8</v>
      </c>
      <c r="D404" t="s">
        <v>9</v>
      </c>
      <c r="E404" t="s">
        <v>10</v>
      </c>
      <c r="F404" t="s">
        <v>11</v>
      </c>
      <c r="G404" s="1">
        <v>60002</v>
      </c>
      <c r="H404" s="2">
        <v>21324034</v>
      </c>
    </row>
    <row r="405" spans="1:8" x14ac:dyDescent="0.2">
      <c r="A405">
        <v>2040833</v>
      </c>
      <c r="B405">
        <v>0</v>
      </c>
      <c r="C405" t="s">
        <v>8</v>
      </c>
      <c r="D405" t="s">
        <v>9</v>
      </c>
      <c r="E405" t="s">
        <v>10</v>
      </c>
      <c r="F405" t="s">
        <v>11</v>
      </c>
      <c r="G405" s="1">
        <v>60123</v>
      </c>
      <c r="H405" s="2">
        <v>1231318783</v>
      </c>
    </row>
    <row r="406" spans="1:8" x14ac:dyDescent="0.2">
      <c r="A406">
        <v>2042629</v>
      </c>
      <c r="B406">
        <v>0</v>
      </c>
      <c r="C406" t="s">
        <v>8</v>
      </c>
      <c r="D406" t="s">
        <v>9</v>
      </c>
      <c r="E406" t="s">
        <v>10</v>
      </c>
      <c r="F406" t="s">
        <v>11</v>
      </c>
      <c r="G406" s="1">
        <v>60002</v>
      </c>
      <c r="H406" s="2">
        <v>21201129</v>
      </c>
    </row>
    <row r="407" spans="1:8" x14ac:dyDescent="0.2">
      <c r="A407">
        <v>2044910</v>
      </c>
      <c r="B407">
        <v>0</v>
      </c>
      <c r="C407" t="s">
        <v>8</v>
      </c>
      <c r="D407" t="s">
        <v>9</v>
      </c>
      <c r="E407" t="s">
        <v>10</v>
      </c>
      <c r="F407" t="s">
        <v>11</v>
      </c>
      <c r="G407" s="1">
        <v>60009</v>
      </c>
      <c r="H407" s="2">
        <v>91604230</v>
      </c>
    </row>
    <row r="408" spans="1:8" x14ac:dyDescent="0.2">
      <c r="A408">
        <v>2045420</v>
      </c>
      <c r="B408">
        <v>0</v>
      </c>
      <c r="C408" t="s">
        <v>8</v>
      </c>
      <c r="D408" t="s">
        <v>9</v>
      </c>
      <c r="E408" t="s">
        <v>10</v>
      </c>
      <c r="F408" t="s">
        <v>11</v>
      </c>
      <c r="G408" s="1">
        <v>60002</v>
      </c>
      <c r="H408" s="2">
        <v>21343128</v>
      </c>
    </row>
    <row r="409" spans="1:8" x14ac:dyDescent="0.2">
      <c r="A409">
        <v>2047507</v>
      </c>
      <c r="B409">
        <v>0</v>
      </c>
      <c r="C409" t="s">
        <v>8</v>
      </c>
      <c r="D409" t="s">
        <v>9</v>
      </c>
      <c r="E409" t="s">
        <v>10</v>
      </c>
      <c r="F409" t="s">
        <v>11</v>
      </c>
      <c r="G409" s="1">
        <v>60002</v>
      </c>
      <c r="H409" s="2">
        <v>21261806</v>
      </c>
    </row>
    <row r="410" spans="1:8" x14ac:dyDescent="0.2">
      <c r="A410">
        <v>2052428</v>
      </c>
      <c r="B410">
        <v>0</v>
      </c>
      <c r="C410" t="s">
        <v>8</v>
      </c>
      <c r="D410" t="s">
        <v>9</v>
      </c>
      <c r="E410" t="s">
        <v>10</v>
      </c>
      <c r="F410" t="s">
        <v>11</v>
      </c>
      <c r="G410" s="1">
        <v>60002</v>
      </c>
      <c r="H410" s="2">
        <v>21299064</v>
      </c>
    </row>
    <row r="411" spans="1:8" x14ac:dyDescent="0.2">
      <c r="A411">
        <v>2052622</v>
      </c>
      <c r="B411">
        <v>0</v>
      </c>
      <c r="C411" t="s">
        <v>8</v>
      </c>
      <c r="D411" t="s">
        <v>9</v>
      </c>
      <c r="E411" t="s">
        <v>10</v>
      </c>
      <c r="F411" t="s">
        <v>11</v>
      </c>
      <c r="G411" s="1">
        <v>60002</v>
      </c>
      <c r="H411" s="2">
        <v>21397953</v>
      </c>
    </row>
    <row r="412" spans="1:8" x14ac:dyDescent="0.2">
      <c r="A412">
        <v>2053520</v>
      </c>
      <c r="B412">
        <v>0</v>
      </c>
      <c r="C412" t="s">
        <v>8</v>
      </c>
      <c r="D412" t="s">
        <v>9</v>
      </c>
      <c r="E412" t="s">
        <v>10</v>
      </c>
      <c r="F412" t="s">
        <v>11</v>
      </c>
      <c r="G412" s="1">
        <v>60002</v>
      </c>
      <c r="H412" s="2">
        <v>21279063</v>
      </c>
    </row>
    <row r="413" spans="1:8" x14ac:dyDescent="0.2">
      <c r="A413">
        <v>2056602</v>
      </c>
      <c r="B413">
        <v>0</v>
      </c>
      <c r="C413" t="s">
        <v>8</v>
      </c>
      <c r="D413" t="s">
        <v>9</v>
      </c>
      <c r="E413" t="s">
        <v>10</v>
      </c>
      <c r="F413" t="s">
        <v>11</v>
      </c>
      <c r="G413" s="1">
        <v>60002</v>
      </c>
      <c r="H413" s="2">
        <v>21397465</v>
      </c>
    </row>
    <row r="414" spans="1:8" x14ac:dyDescent="0.2">
      <c r="A414">
        <v>2057209</v>
      </c>
      <c r="B414">
        <v>0</v>
      </c>
      <c r="C414" t="s">
        <v>8</v>
      </c>
      <c r="D414" t="s">
        <v>9</v>
      </c>
      <c r="E414" t="s">
        <v>10</v>
      </c>
      <c r="F414" t="s">
        <v>11</v>
      </c>
      <c r="G414" s="1">
        <v>60002</v>
      </c>
      <c r="H414" s="2">
        <v>21298882</v>
      </c>
    </row>
    <row r="415" spans="1:8" x14ac:dyDescent="0.2">
      <c r="A415">
        <v>2058726</v>
      </c>
      <c r="B415">
        <v>0</v>
      </c>
      <c r="C415" t="s">
        <v>8</v>
      </c>
      <c r="D415" t="s">
        <v>9</v>
      </c>
      <c r="E415" t="s">
        <v>10</v>
      </c>
      <c r="F415" t="s">
        <v>11</v>
      </c>
      <c r="G415" s="1">
        <v>60002</v>
      </c>
      <c r="H415" s="2">
        <v>21286752</v>
      </c>
    </row>
    <row r="416" spans="1:8" x14ac:dyDescent="0.2">
      <c r="A416">
        <v>2058823</v>
      </c>
      <c r="B416">
        <v>0</v>
      </c>
      <c r="C416" t="s">
        <v>8</v>
      </c>
      <c r="D416" t="s">
        <v>9</v>
      </c>
      <c r="E416" t="s">
        <v>10</v>
      </c>
      <c r="F416" t="s">
        <v>11</v>
      </c>
      <c r="G416" s="1">
        <v>60002</v>
      </c>
      <c r="H416" s="2">
        <v>21298041</v>
      </c>
    </row>
    <row r="417" spans="1:8" x14ac:dyDescent="0.2">
      <c r="A417">
        <v>2059005</v>
      </c>
      <c r="B417">
        <v>0</v>
      </c>
      <c r="C417" t="s">
        <v>8</v>
      </c>
      <c r="D417" t="s">
        <v>9</v>
      </c>
      <c r="E417" t="s">
        <v>10</v>
      </c>
      <c r="F417" t="s">
        <v>11</v>
      </c>
      <c r="G417" s="1">
        <v>60002</v>
      </c>
      <c r="H417" s="2">
        <v>21329516</v>
      </c>
    </row>
    <row r="418" spans="1:8" x14ac:dyDescent="0.2">
      <c r="A418">
        <v>2059430</v>
      </c>
      <c r="B418">
        <v>0</v>
      </c>
      <c r="C418" t="s">
        <v>8</v>
      </c>
      <c r="D418" t="s">
        <v>9</v>
      </c>
      <c r="E418" t="s">
        <v>10</v>
      </c>
      <c r="F418" t="s">
        <v>11</v>
      </c>
      <c r="G418" s="1">
        <v>60002</v>
      </c>
      <c r="H418" s="2">
        <v>21368198</v>
      </c>
    </row>
    <row r="419" spans="1:8" x14ac:dyDescent="0.2">
      <c r="A419">
        <v>2069035</v>
      </c>
      <c r="B419">
        <v>0</v>
      </c>
      <c r="C419" t="s">
        <v>8</v>
      </c>
      <c r="D419" t="s">
        <v>9</v>
      </c>
      <c r="E419" t="s">
        <v>10</v>
      </c>
      <c r="F419" t="s">
        <v>11</v>
      </c>
      <c r="G419" s="1">
        <v>60002</v>
      </c>
      <c r="H419" s="2">
        <v>21295441</v>
      </c>
    </row>
    <row r="420" spans="1:8" x14ac:dyDescent="0.2">
      <c r="A420">
        <v>2069811</v>
      </c>
      <c r="B420">
        <v>0</v>
      </c>
      <c r="C420" t="s">
        <v>8</v>
      </c>
      <c r="D420" t="s">
        <v>9</v>
      </c>
      <c r="E420" t="s">
        <v>10</v>
      </c>
      <c r="F420" t="s">
        <v>11</v>
      </c>
      <c r="G420" s="1">
        <v>60002</v>
      </c>
      <c r="H420" s="2">
        <v>21396671</v>
      </c>
    </row>
    <row r="421" spans="1:8" x14ac:dyDescent="0.2">
      <c r="A421">
        <v>2071225</v>
      </c>
      <c r="B421">
        <v>0</v>
      </c>
      <c r="C421" t="s">
        <v>8</v>
      </c>
      <c r="D421" t="s">
        <v>9</v>
      </c>
      <c r="E421" t="s">
        <v>10</v>
      </c>
      <c r="F421" t="s">
        <v>11</v>
      </c>
      <c r="G421" s="1">
        <v>60158</v>
      </c>
      <c r="H421" s="2">
        <v>1581047134</v>
      </c>
    </row>
    <row r="422" spans="1:8" x14ac:dyDescent="0.2">
      <c r="A422">
        <v>2071807</v>
      </c>
      <c r="B422">
        <v>0</v>
      </c>
      <c r="C422" t="s">
        <v>8</v>
      </c>
      <c r="D422" t="s">
        <v>9</v>
      </c>
      <c r="E422" t="s">
        <v>10</v>
      </c>
      <c r="F422" t="s">
        <v>11</v>
      </c>
      <c r="G422" s="1">
        <v>60009</v>
      </c>
      <c r="H422" s="2">
        <v>91604745</v>
      </c>
    </row>
    <row r="423" spans="1:8" x14ac:dyDescent="0.2">
      <c r="A423">
        <v>2072802</v>
      </c>
      <c r="B423">
        <v>0</v>
      </c>
      <c r="C423" t="s">
        <v>8</v>
      </c>
      <c r="D423" t="s">
        <v>9</v>
      </c>
      <c r="E423" t="s">
        <v>10</v>
      </c>
      <c r="F423" t="s">
        <v>11</v>
      </c>
      <c r="G423" s="1">
        <v>60002</v>
      </c>
      <c r="H423" s="2">
        <v>21320330</v>
      </c>
    </row>
    <row r="424" spans="1:8" x14ac:dyDescent="0.2">
      <c r="A424">
        <v>2075108</v>
      </c>
      <c r="B424">
        <v>0</v>
      </c>
      <c r="C424" t="s">
        <v>8</v>
      </c>
      <c r="D424" t="s">
        <v>9</v>
      </c>
      <c r="E424" t="s">
        <v>10</v>
      </c>
      <c r="F424" t="s">
        <v>11</v>
      </c>
      <c r="G424" s="1">
        <v>60002</v>
      </c>
      <c r="H424" s="2">
        <v>21399743</v>
      </c>
    </row>
    <row r="425" spans="1:8" x14ac:dyDescent="0.2">
      <c r="A425">
        <v>2076819</v>
      </c>
      <c r="B425">
        <v>0</v>
      </c>
      <c r="C425" t="s">
        <v>8</v>
      </c>
      <c r="D425" t="s">
        <v>9</v>
      </c>
      <c r="E425" t="s">
        <v>10</v>
      </c>
      <c r="F425" t="s">
        <v>11</v>
      </c>
      <c r="G425" s="1">
        <v>60092</v>
      </c>
      <c r="H425" s="2">
        <v>921057083</v>
      </c>
    </row>
    <row r="426" spans="1:8" x14ac:dyDescent="0.2">
      <c r="A426">
        <v>2077232</v>
      </c>
      <c r="B426">
        <v>0</v>
      </c>
      <c r="C426" t="s">
        <v>8</v>
      </c>
      <c r="D426" t="s">
        <v>9</v>
      </c>
      <c r="E426" t="s">
        <v>10</v>
      </c>
      <c r="F426" t="s">
        <v>11</v>
      </c>
      <c r="G426" s="1">
        <v>60002</v>
      </c>
      <c r="H426" s="2">
        <v>21356092</v>
      </c>
    </row>
    <row r="427" spans="1:8" x14ac:dyDescent="0.2">
      <c r="A427">
        <v>2078518</v>
      </c>
      <c r="B427">
        <v>0</v>
      </c>
      <c r="C427" t="s">
        <v>8</v>
      </c>
      <c r="D427" t="s">
        <v>9</v>
      </c>
      <c r="E427" t="s">
        <v>10</v>
      </c>
      <c r="F427" t="s">
        <v>11</v>
      </c>
      <c r="G427" s="1">
        <v>60009</v>
      </c>
      <c r="H427" s="2">
        <v>91485150</v>
      </c>
    </row>
    <row r="428" spans="1:8" x14ac:dyDescent="0.2">
      <c r="A428">
        <v>2079416</v>
      </c>
      <c r="B428">
        <v>0</v>
      </c>
      <c r="C428" t="s">
        <v>8</v>
      </c>
      <c r="D428" t="s">
        <v>9</v>
      </c>
      <c r="E428" t="s">
        <v>10</v>
      </c>
      <c r="F428" t="s">
        <v>11</v>
      </c>
      <c r="G428" s="1">
        <v>60075</v>
      </c>
      <c r="H428" s="2">
        <v>751202908</v>
      </c>
    </row>
    <row r="429" spans="1:8" x14ac:dyDescent="0.2">
      <c r="A429">
        <v>2081606</v>
      </c>
      <c r="B429">
        <v>0</v>
      </c>
      <c r="C429" t="s">
        <v>8</v>
      </c>
      <c r="D429" t="s">
        <v>9</v>
      </c>
      <c r="E429" t="s">
        <v>10</v>
      </c>
      <c r="F429" t="s">
        <v>11</v>
      </c>
      <c r="G429" s="1">
        <v>60002</v>
      </c>
      <c r="H429" s="2">
        <v>21427402</v>
      </c>
    </row>
    <row r="430" spans="1:8" x14ac:dyDescent="0.2">
      <c r="A430">
        <v>2082735</v>
      </c>
      <c r="B430">
        <v>0</v>
      </c>
      <c r="C430" t="s">
        <v>8</v>
      </c>
      <c r="D430" t="s">
        <v>9</v>
      </c>
      <c r="E430" t="s">
        <v>10</v>
      </c>
      <c r="F430" t="s">
        <v>11</v>
      </c>
      <c r="G430" s="1">
        <v>60002</v>
      </c>
      <c r="H430" s="2">
        <v>21253137</v>
      </c>
    </row>
    <row r="431" spans="1:8" x14ac:dyDescent="0.2">
      <c r="A431">
        <v>2084628</v>
      </c>
      <c r="B431">
        <v>0</v>
      </c>
      <c r="C431" t="s">
        <v>8</v>
      </c>
      <c r="D431" t="s">
        <v>9</v>
      </c>
      <c r="E431" t="s">
        <v>10</v>
      </c>
      <c r="F431" t="s">
        <v>11</v>
      </c>
      <c r="G431" s="1">
        <v>60024</v>
      </c>
      <c r="H431" s="2">
        <v>241403812</v>
      </c>
    </row>
    <row r="432" spans="1:8" x14ac:dyDescent="0.2">
      <c r="A432">
        <v>2085101</v>
      </c>
      <c r="B432">
        <v>0</v>
      </c>
      <c r="C432" t="s">
        <v>8</v>
      </c>
      <c r="D432" t="s">
        <v>9</v>
      </c>
      <c r="E432" t="s">
        <v>10</v>
      </c>
      <c r="F432" t="s">
        <v>11</v>
      </c>
      <c r="G432" s="1">
        <v>60092</v>
      </c>
      <c r="H432" s="2">
        <v>921057717</v>
      </c>
    </row>
    <row r="433" spans="1:8" x14ac:dyDescent="0.2">
      <c r="A433">
        <v>2089409</v>
      </c>
      <c r="B433">
        <v>0</v>
      </c>
      <c r="C433" t="s">
        <v>8</v>
      </c>
      <c r="D433" t="s">
        <v>9</v>
      </c>
      <c r="E433" t="s">
        <v>10</v>
      </c>
      <c r="F433" t="s">
        <v>11</v>
      </c>
      <c r="G433" s="1">
        <v>60002</v>
      </c>
      <c r="H433" s="2">
        <v>21397104</v>
      </c>
    </row>
    <row r="434" spans="1:8" x14ac:dyDescent="0.2">
      <c r="A434">
        <v>2089931</v>
      </c>
      <c r="B434">
        <v>0</v>
      </c>
      <c r="C434" t="s">
        <v>8</v>
      </c>
      <c r="D434" t="s">
        <v>9</v>
      </c>
      <c r="E434" t="s">
        <v>10</v>
      </c>
      <c r="F434" t="s">
        <v>11</v>
      </c>
      <c r="G434" s="1">
        <v>60396</v>
      </c>
      <c r="H434" s="2">
        <v>3960006365</v>
      </c>
    </row>
    <row r="435" spans="1:8" x14ac:dyDescent="0.2">
      <c r="A435">
        <v>2091308</v>
      </c>
      <c r="B435">
        <v>0</v>
      </c>
      <c r="C435" t="s">
        <v>8</v>
      </c>
      <c r="D435" t="s">
        <v>9</v>
      </c>
      <c r="E435" t="s">
        <v>10</v>
      </c>
      <c r="F435" t="s">
        <v>11</v>
      </c>
      <c r="G435" s="1">
        <v>60092</v>
      </c>
      <c r="H435" s="2">
        <v>921037570</v>
      </c>
    </row>
    <row r="436" spans="1:8" x14ac:dyDescent="0.2">
      <c r="A436">
        <v>2093626</v>
      </c>
      <c r="B436">
        <v>0</v>
      </c>
      <c r="C436" t="s">
        <v>8</v>
      </c>
      <c r="D436" t="s">
        <v>9</v>
      </c>
      <c r="E436" t="s">
        <v>10</v>
      </c>
      <c r="F436" t="s">
        <v>11</v>
      </c>
      <c r="G436" s="1">
        <v>60084</v>
      </c>
      <c r="H436" s="2">
        <v>841044732</v>
      </c>
    </row>
    <row r="437" spans="1:8" x14ac:dyDescent="0.2">
      <c r="A437">
        <v>2094621</v>
      </c>
      <c r="B437">
        <v>0</v>
      </c>
      <c r="C437" t="s">
        <v>8</v>
      </c>
      <c r="D437" t="s">
        <v>9</v>
      </c>
      <c r="E437" t="s">
        <v>10</v>
      </c>
      <c r="F437" t="s">
        <v>11</v>
      </c>
      <c r="G437" s="1">
        <v>60092</v>
      </c>
      <c r="H437" s="2">
        <v>921018681</v>
      </c>
    </row>
    <row r="438" spans="1:8" x14ac:dyDescent="0.2">
      <c r="A438">
        <v>2094815</v>
      </c>
      <c r="B438">
        <v>0</v>
      </c>
      <c r="C438" t="s">
        <v>8</v>
      </c>
      <c r="D438" t="s">
        <v>9</v>
      </c>
      <c r="E438" t="s">
        <v>10</v>
      </c>
      <c r="F438" t="s">
        <v>11</v>
      </c>
      <c r="G438" s="1">
        <v>60121</v>
      </c>
      <c r="H438" s="2">
        <v>1211167968</v>
      </c>
    </row>
    <row r="439" spans="1:8" x14ac:dyDescent="0.2">
      <c r="A439">
        <v>2095325</v>
      </c>
      <c r="B439">
        <v>0</v>
      </c>
      <c r="C439" t="s">
        <v>8</v>
      </c>
      <c r="D439" t="s">
        <v>9</v>
      </c>
      <c r="E439" t="s">
        <v>10</v>
      </c>
      <c r="F439" t="s">
        <v>11</v>
      </c>
      <c r="G439" s="1">
        <v>60002</v>
      </c>
      <c r="H439" s="2">
        <v>21357927</v>
      </c>
    </row>
    <row r="440" spans="1:8" x14ac:dyDescent="0.2">
      <c r="A440">
        <v>2095810</v>
      </c>
      <c r="B440">
        <v>0</v>
      </c>
      <c r="C440" t="s">
        <v>8</v>
      </c>
      <c r="D440" t="s">
        <v>9</v>
      </c>
      <c r="E440" t="s">
        <v>10</v>
      </c>
      <c r="F440" t="s">
        <v>11</v>
      </c>
      <c r="G440" s="1">
        <v>60009</v>
      </c>
      <c r="H440" s="2">
        <v>91604516</v>
      </c>
    </row>
    <row r="441" spans="1:8" x14ac:dyDescent="0.2">
      <c r="A441">
        <v>2098213</v>
      </c>
      <c r="B441">
        <v>0</v>
      </c>
      <c r="C441" t="s">
        <v>8</v>
      </c>
      <c r="D441" t="s">
        <v>9</v>
      </c>
      <c r="E441" t="s">
        <v>10</v>
      </c>
      <c r="F441" t="s">
        <v>11</v>
      </c>
      <c r="G441" s="1">
        <v>60215</v>
      </c>
      <c r="H441" s="2">
        <v>2151581896</v>
      </c>
    </row>
    <row r="442" spans="1:8" x14ac:dyDescent="0.2">
      <c r="A442">
        <v>2098929</v>
      </c>
      <c r="B442">
        <v>0</v>
      </c>
      <c r="C442" t="s">
        <v>8</v>
      </c>
      <c r="D442" t="s">
        <v>9</v>
      </c>
      <c r="E442" t="s">
        <v>10</v>
      </c>
      <c r="F442" t="s">
        <v>11</v>
      </c>
      <c r="G442" s="1">
        <v>60226</v>
      </c>
      <c r="H442" s="2">
        <v>2261424817</v>
      </c>
    </row>
    <row r="443" spans="1:8" x14ac:dyDescent="0.2">
      <c r="A443">
        <v>2101323</v>
      </c>
      <c r="B443">
        <v>0</v>
      </c>
      <c r="C443" t="s">
        <v>8</v>
      </c>
      <c r="D443" t="s">
        <v>9</v>
      </c>
      <c r="E443" t="s">
        <v>10</v>
      </c>
      <c r="F443" t="s">
        <v>11</v>
      </c>
      <c r="G443" s="1">
        <v>60216</v>
      </c>
      <c r="H443" s="2">
        <v>2161363514</v>
      </c>
    </row>
    <row r="444" spans="1:8" x14ac:dyDescent="0.2">
      <c r="A444">
        <v>2105534</v>
      </c>
      <c r="B444">
        <v>0</v>
      </c>
      <c r="C444" t="s">
        <v>8</v>
      </c>
      <c r="D444" t="s">
        <v>9</v>
      </c>
      <c r="E444" t="s">
        <v>10</v>
      </c>
      <c r="F444" t="s">
        <v>11</v>
      </c>
      <c r="G444" s="1">
        <v>60123</v>
      </c>
      <c r="H444" s="2">
        <v>1231362812</v>
      </c>
    </row>
    <row r="445" spans="1:8" x14ac:dyDescent="0.2">
      <c r="A445">
        <v>2109126</v>
      </c>
      <c r="B445">
        <v>0</v>
      </c>
      <c r="C445" t="s">
        <v>8</v>
      </c>
      <c r="D445" t="s">
        <v>9</v>
      </c>
      <c r="E445" t="s">
        <v>10</v>
      </c>
      <c r="F445" t="s">
        <v>11</v>
      </c>
      <c r="G445" s="1">
        <v>60092</v>
      </c>
      <c r="H445" s="2">
        <v>921022239</v>
      </c>
    </row>
    <row r="446" spans="1:8" x14ac:dyDescent="0.2">
      <c r="A446">
        <v>2110321</v>
      </c>
      <c r="B446">
        <v>0</v>
      </c>
      <c r="C446" t="s">
        <v>8</v>
      </c>
      <c r="D446" t="s">
        <v>9</v>
      </c>
      <c r="E446" t="s">
        <v>10</v>
      </c>
      <c r="F446" t="s">
        <v>11</v>
      </c>
      <c r="G446" s="1">
        <v>60092</v>
      </c>
      <c r="H446" s="2">
        <v>920022618</v>
      </c>
    </row>
    <row r="447" spans="1:8" x14ac:dyDescent="0.2">
      <c r="A447">
        <v>2110515</v>
      </c>
      <c r="B447">
        <v>0</v>
      </c>
      <c r="C447" t="s">
        <v>8</v>
      </c>
      <c r="D447" t="s">
        <v>9</v>
      </c>
      <c r="E447" t="s">
        <v>10</v>
      </c>
      <c r="F447" t="s">
        <v>11</v>
      </c>
      <c r="G447" s="1">
        <v>60065</v>
      </c>
      <c r="H447" s="2">
        <v>650151321</v>
      </c>
    </row>
    <row r="448" spans="1:8" x14ac:dyDescent="0.2">
      <c r="A448">
        <v>2111025</v>
      </c>
      <c r="B448">
        <v>0</v>
      </c>
      <c r="C448" t="s">
        <v>8</v>
      </c>
      <c r="D448" t="s">
        <v>9</v>
      </c>
      <c r="E448" t="s">
        <v>10</v>
      </c>
      <c r="F448" t="s">
        <v>11</v>
      </c>
      <c r="G448" s="1">
        <v>60002</v>
      </c>
      <c r="H448" s="2">
        <v>21358583</v>
      </c>
    </row>
    <row r="449" spans="1:8" x14ac:dyDescent="0.2">
      <c r="A449">
        <v>2112602</v>
      </c>
      <c r="B449">
        <v>0</v>
      </c>
      <c r="C449" t="s">
        <v>8</v>
      </c>
      <c r="D449" t="s">
        <v>9</v>
      </c>
      <c r="E449" t="s">
        <v>10</v>
      </c>
      <c r="F449" t="s">
        <v>11</v>
      </c>
      <c r="G449" s="1">
        <v>60092</v>
      </c>
      <c r="H449" s="2">
        <v>921057784</v>
      </c>
    </row>
    <row r="450" spans="1:8" x14ac:dyDescent="0.2">
      <c r="A450">
        <v>2114301</v>
      </c>
      <c r="B450">
        <v>0</v>
      </c>
      <c r="C450" t="s">
        <v>8</v>
      </c>
      <c r="D450" t="s">
        <v>9</v>
      </c>
      <c r="E450" t="s">
        <v>10</v>
      </c>
      <c r="F450" t="s">
        <v>11</v>
      </c>
      <c r="G450" s="1">
        <v>60009</v>
      </c>
      <c r="H450" s="2">
        <v>91641209</v>
      </c>
    </row>
    <row r="451" spans="1:8" x14ac:dyDescent="0.2">
      <c r="A451">
        <v>2115236</v>
      </c>
      <c r="B451">
        <v>0</v>
      </c>
      <c r="C451" t="s">
        <v>8</v>
      </c>
      <c r="D451" t="s">
        <v>9</v>
      </c>
      <c r="E451" t="s">
        <v>10</v>
      </c>
      <c r="F451" t="s">
        <v>11</v>
      </c>
      <c r="G451" s="1">
        <v>60027</v>
      </c>
      <c r="H451" s="2">
        <v>271329041</v>
      </c>
    </row>
    <row r="452" spans="1:8" x14ac:dyDescent="0.2">
      <c r="A452">
        <v>2123202</v>
      </c>
      <c r="B452">
        <v>0</v>
      </c>
      <c r="C452" t="s">
        <v>8</v>
      </c>
      <c r="D452" t="s">
        <v>9</v>
      </c>
      <c r="E452" t="s">
        <v>10</v>
      </c>
      <c r="F452" t="s">
        <v>11</v>
      </c>
      <c r="G452" s="1">
        <v>60009</v>
      </c>
      <c r="H452" s="2">
        <v>91603951</v>
      </c>
    </row>
    <row r="453" spans="1:8" x14ac:dyDescent="0.2">
      <c r="A453">
        <v>2125617</v>
      </c>
      <c r="B453">
        <v>0</v>
      </c>
      <c r="C453" t="s">
        <v>8</v>
      </c>
      <c r="D453" t="s">
        <v>9</v>
      </c>
      <c r="E453" t="s">
        <v>10</v>
      </c>
      <c r="F453" t="s">
        <v>11</v>
      </c>
      <c r="G453" s="1">
        <v>60092</v>
      </c>
      <c r="H453" s="2">
        <v>921050771</v>
      </c>
    </row>
    <row r="454" spans="1:8" x14ac:dyDescent="0.2">
      <c r="A454">
        <v>2126709</v>
      </c>
      <c r="B454">
        <v>0</v>
      </c>
      <c r="C454" t="s">
        <v>8</v>
      </c>
      <c r="D454" t="s">
        <v>9</v>
      </c>
      <c r="E454" t="s">
        <v>10</v>
      </c>
      <c r="F454" t="s">
        <v>11</v>
      </c>
      <c r="G454" s="1">
        <v>60092</v>
      </c>
      <c r="H454" s="2">
        <v>921086652</v>
      </c>
    </row>
    <row r="455" spans="1:8" x14ac:dyDescent="0.2">
      <c r="A455">
        <v>2140009</v>
      </c>
      <c r="B455">
        <v>0</v>
      </c>
      <c r="C455" t="s">
        <v>8</v>
      </c>
      <c r="D455" t="s">
        <v>9</v>
      </c>
      <c r="E455" t="s">
        <v>10</v>
      </c>
      <c r="F455" t="s">
        <v>11</v>
      </c>
      <c r="G455" s="1">
        <v>60040</v>
      </c>
      <c r="H455" s="2">
        <v>401303209</v>
      </c>
    </row>
    <row r="456" spans="1:8" x14ac:dyDescent="0.2">
      <c r="A456">
        <v>2144220</v>
      </c>
      <c r="B456">
        <v>0</v>
      </c>
      <c r="C456" t="s">
        <v>8</v>
      </c>
      <c r="D456" t="s">
        <v>9</v>
      </c>
      <c r="E456" t="s">
        <v>10</v>
      </c>
      <c r="F456" t="s">
        <v>11</v>
      </c>
      <c r="G456" s="1">
        <v>60047</v>
      </c>
      <c r="H456" s="2">
        <v>471690961</v>
      </c>
    </row>
    <row r="457" spans="1:8" x14ac:dyDescent="0.2">
      <c r="A457">
        <v>2144802</v>
      </c>
      <c r="B457">
        <v>0</v>
      </c>
      <c r="C457" s="3" t="s">
        <v>74</v>
      </c>
      <c r="D457" t="s">
        <v>9</v>
      </c>
      <c r="E457" t="s">
        <v>10</v>
      </c>
      <c r="F457" t="s">
        <v>11</v>
      </c>
      <c r="G457" s="1">
        <v>60056</v>
      </c>
      <c r="H457" s="2">
        <v>561326975</v>
      </c>
    </row>
    <row r="458" spans="1:8" s="3" customFormat="1" x14ac:dyDescent="0.2">
      <c r="A458" s="3">
        <v>2144802</v>
      </c>
      <c r="B458" s="3">
        <v>0</v>
      </c>
      <c r="C458" s="3" t="s">
        <v>8</v>
      </c>
      <c r="D458" s="3" t="s">
        <v>75</v>
      </c>
      <c r="E458" s="3" t="s">
        <v>76</v>
      </c>
      <c r="F458" s="3">
        <v>173002</v>
      </c>
      <c r="G458" s="4">
        <v>60799</v>
      </c>
      <c r="H458" s="5">
        <v>7990103257</v>
      </c>
    </row>
    <row r="459" spans="1:8" x14ac:dyDescent="0.2">
      <c r="A459">
        <v>2144936</v>
      </c>
      <c r="B459">
        <v>0</v>
      </c>
      <c r="C459" t="s">
        <v>8</v>
      </c>
      <c r="D459" t="s">
        <v>9</v>
      </c>
      <c r="E459" t="s">
        <v>10</v>
      </c>
      <c r="F459" t="s">
        <v>11</v>
      </c>
      <c r="G459" s="1">
        <v>60002</v>
      </c>
      <c r="H459" s="2">
        <v>21457859</v>
      </c>
    </row>
    <row r="460" spans="1:8" x14ac:dyDescent="0.2">
      <c r="A460">
        <v>2145118</v>
      </c>
      <c r="B460">
        <v>0</v>
      </c>
      <c r="C460" t="s">
        <v>8</v>
      </c>
      <c r="D460" t="s">
        <v>9</v>
      </c>
      <c r="E460" t="s">
        <v>10</v>
      </c>
      <c r="F460" t="s">
        <v>11</v>
      </c>
      <c r="G460" s="1">
        <v>60002</v>
      </c>
      <c r="H460" s="2">
        <v>21431973</v>
      </c>
    </row>
    <row r="461" spans="1:8" x14ac:dyDescent="0.2">
      <c r="A461">
        <v>2145312</v>
      </c>
      <c r="B461">
        <v>0</v>
      </c>
      <c r="C461" t="s">
        <v>8</v>
      </c>
      <c r="D461" t="s">
        <v>9</v>
      </c>
      <c r="E461" t="s">
        <v>10</v>
      </c>
      <c r="F461" t="s">
        <v>11</v>
      </c>
      <c r="G461" s="1">
        <v>60153</v>
      </c>
      <c r="H461" s="2">
        <v>1531214177</v>
      </c>
    </row>
    <row r="462" spans="1:8" x14ac:dyDescent="0.2">
      <c r="A462">
        <v>2146501</v>
      </c>
      <c r="B462">
        <v>0</v>
      </c>
      <c r="C462" t="s">
        <v>8</v>
      </c>
      <c r="D462" t="s">
        <v>9</v>
      </c>
      <c r="E462" t="s">
        <v>10</v>
      </c>
      <c r="F462" t="s">
        <v>11</v>
      </c>
      <c r="G462" s="1">
        <v>60058</v>
      </c>
      <c r="H462" s="2">
        <v>581269268</v>
      </c>
    </row>
    <row r="463" spans="1:8" x14ac:dyDescent="0.2">
      <c r="A463">
        <v>2146829</v>
      </c>
      <c r="B463">
        <v>0</v>
      </c>
      <c r="C463" t="s">
        <v>8</v>
      </c>
      <c r="D463" t="s">
        <v>9</v>
      </c>
      <c r="E463" t="s">
        <v>10</v>
      </c>
      <c r="F463" t="s">
        <v>11</v>
      </c>
      <c r="G463" s="1">
        <v>60268</v>
      </c>
      <c r="H463" s="2">
        <v>2681135737</v>
      </c>
    </row>
    <row r="464" spans="1:8" x14ac:dyDescent="0.2">
      <c r="A464">
        <v>2147302</v>
      </c>
      <c r="B464">
        <v>0</v>
      </c>
      <c r="C464" t="s">
        <v>8</v>
      </c>
      <c r="D464" t="s">
        <v>9</v>
      </c>
      <c r="E464" t="s">
        <v>10</v>
      </c>
      <c r="F464" t="s">
        <v>11</v>
      </c>
      <c r="G464" s="1">
        <v>60109</v>
      </c>
      <c r="H464" s="2">
        <v>1091518688</v>
      </c>
    </row>
    <row r="465" spans="1:8" x14ac:dyDescent="0.2">
      <c r="A465">
        <v>2152320</v>
      </c>
      <c r="B465">
        <v>0</v>
      </c>
      <c r="C465" t="s">
        <v>8</v>
      </c>
      <c r="D465" t="s">
        <v>9</v>
      </c>
      <c r="E465" t="s">
        <v>10</v>
      </c>
      <c r="F465" t="s">
        <v>11</v>
      </c>
      <c r="G465" s="1">
        <v>60009</v>
      </c>
      <c r="H465" s="2">
        <v>91693578</v>
      </c>
    </row>
    <row r="466" spans="1:8" x14ac:dyDescent="0.2">
      <c r="A466">
        <v>2156725</v>
      </c>
      <c r="B466">
        <v>0</v>
      </c>
      <c r="C466" t="s">
        <v>8</v>
      </c>
      <c r="D466" t="s">
        <v>9</v>
      </c>
      <c r="E466" t="s">
        <v>10</v>
      </c>
      <c r="F466" t="s">
        <v>11</v>
      </c>
      <c r="G466" s="1">
        <v>60046</v>
      </c>
      <c r="H466" s="2">
        <v>461708493</v>
      </c>
    </row>
    <row r="467" spans="1:8" x14ac:dyDescent="0.2">
      <c r="A467">
        <v>2156919</v>
      </c>
      <c r="B467">
        <v>0</v>
      </c>
      <c r="C467" t="s">
        <v>8</v>
      </c>
      <c r="D467" t="s">
        <v>9</v>
      </c>
      <c r="E467" t="s">
        <v>10</v>
      </c>
      <c r="F467" t="s">
        <v>11</v>
      </c>
      <c r="G467" s="1">
        <v>60092</v>
      </c>
      <c r="H467" s="2">
        <v>920053165</v>
      </c>
    </row>
    <row r="468" spans="1:8" x14ac:dyDescent="0.2">
      <c r="A468">
        <v>2158036</v>
      </c>
      <c r="B468">
        <v>0</v>
      </c>
      <c r="C468" s="3" t="s">
        <v>44</v>
      </c>
      <c r="D468" t="s">
        <v>9</v>
      </c>
      <c r="E468" t="s">
        <v>10</v>
      </c>
      <c r="F468" t="s">
        <v>11</v>
      </c>
      <c r="G468" s="1">
        <v>60092</v>
      </c>
      <c r="H468" s="2">
        <v>921125240</v>
      </c>
    </row>
    <row r="469" spans="1:8" x14ac:dyDescent="0.2">
      <c r="A469">
        <v>2158036</v>
      </c>
      <c r="B469">
        <v>0</v>
      </c>
      <c r="C469" s="3" t="s">
        <v>77</v>
      </c>
      <c r="D469" t="s">
        <v>47</v>
      </c>
      <c r="E469" t="s">
        <v>48</v>
      </c>
      <c r="F469">
        <v>173002</v>
      </c>
      <c r="G469" s="1">
        <v>60254</v>
      </c>
      <c r="H469" s="2">
        <v>2540195768</v>
      </c>
    </row>
    <row r="470" spans="1:8" s="3" customFormat="1" x14ac:dyDescent="0.2">
      <c r="A470" s="3">
        <v>2158036</v>
      </c>
      <c r="B470" s="3">
        <v>0</v>
      </c>
      <c r="C470" s="3" t="s">
        <v>8</v>
      </c>
      <c r="D470" s="3" t="s">
        <v>78</v>
      </c>
      <c r="E470" s="3" t="s">
        <v>79</v>
      </c>
      <c r="F470" s="3">
        <v>173002</v>
      </c>
      <c r="G470" s="4">
        <v>61309</v>
      </c>
      <c r="H470" s="5">
        <v>9817881644</v>
      </c>
    </row>
    <row r="471" spans="1:8" x14ac:dyDescent="0.2">
      <c r="A471">
        <v>2161318</v>
      </c>
      <c r="B471">
        <v>0</v>
      </c>
      <c r="C471" t="s">
        <v>8</v>
      </c>
      <c r="D471" t="s">
        <v>9</v>
      </c>
      <c r="E471" t="s">
        <v>10</v>
      </c>
      <c r="F471" t="s">
        <v>11</v>
      </c>
      <c r="G471" s="1">
        <v>60084</v>
      </c>
      <c r="H471" s="2">
        <v>840016034</v>
      </c>
    </row>
    <row r="472" spans="1:8" x14ac:dyDescent="0.2">
      <c r="A472">
        <v>2162604</v>
      </c>
      <c r="B472">
        <v>0</v>
      </c>
      <c r="C472" t="s">
        <v>8</v>
      </c>
      <c r="D472" t="s">
        <v>9</v>
      </c>
      <c r="E472" t="s">
        <v>10</v>
      </c>
      <c r="F472" t="s">
        <v>11</v>
      </c>
      <c r="G472" s="1">
        <v>60183</v>
      </c>
      <c r="H472" s="2">
        <v>1830005324</v>
      </c>
    </row>
    <row r="473" spans="1:8" x14ac:dyDescent="0.2">
      <c r="A473">
        <v>2166002</v>
      </c>
      <c r="B473">
        <v>0</v>
      </c>
      <c r="C473" t="s">
        <v>8</v>
      </c>
      <c r="D473" t="s">
        <v>9</v>
      </c>
      <c r="E473" t="s">
        <v>10</v>
      </c>
      <c r="F473" t="s">
        <v>11</v>
      </c>
      <c r="G473" s="1">
        <v>60186</v>
      </c>
      <c r="H473" s="2">
        <v>1860035736</v>
      </c>
    </row>
    <row r="474" spans="1:8" x14ac:dyDescent="0.2">
      <c r="A474">
        <v>2166524</v>
      </c>
      <c r="B474">
        <v>0</v>
      </c>
      <c r="C474" t="s">
        <v>8</v>
      </c>
      <c r="D474" t="s">
        <v>9</v>
      </c>
      <c r="E474" t="s">
        <v>10</v>
      </c>
      <c r="F474" t="s">
        <v>11</v>
      </c>
      <c r="G474" s="1">
        <v>60040</v>
      </c>
      <c r="H474" s="2">
        <v>401432874</v>
      </c>
    </row>
    <row r="475" spans="1:8" x14ac:dyDescent="0.2">
      <c r="A475">
        <v>2167519</v>
      </c>
      <c r="B475">
        <v>0</v>
      </c>
      <c r="C475" t="s">
        <v>8</v>
      </c>
      <c r="D475" t="s">
        <v>9</v>
      </c>
      <c r="E475" t="s">
        <v>10</v>
      </c>
      <c r="F475" t="s">
        <v>11</v>
      </c>
      <c r="G475" s="1">
        <v>60037</v>
      </c>
      <c r="H475" s="2">
        <v>371201217</v>
      </c>
    </row>
    <row r="476" spans="1:8" x14ac:dyDescent="0.2">
      <c r="A476">
        <v>2167616</v>
      </c>
      <c r="B476">
        <v>0</v>
      </c>
      <c r="C476" t="s">
        <v>8</v>
      </c>
      <c r="D476" t="s">
        <v>9</v>
      </c>
      <c r="E476" t="s">
        <v>10</v>
      </c>
      <c r="F476" t="s">
        <v>11</v>
      </c>
      <c r="G476" s="1">
        <v>60092</v>
      </c>
      <c r="H476" s="2">
        <v>920034411</v>
      </c>
    </row>
    <row r="477" spans="1:8" x14ac:dyDescent="0.2">
      <c r="A477">
        <v>2170413</v>
      </c>
      <c r="B477">
        <v>0</v>
      </c>
      <c r="C477" t="s">
        <v>8</v>
      </c>
      <c r="D477" t="s">
        <v>9</v>
      </c>
      <c r="E477" t="s">
        <v>10</v>
      </c>
      <c r="F477" t="s">
        <v>11</v>
      </c>
      <c r="G477" s="1">
        <v>60092</v>
      </c>
      <c r="H477" s="2">
        <v>920036058</v>
      </c>
    </row>
    <row r="478" spans="1:8" x14ac:dyDescent="0.2">
      <c r="A478">
        <v>2170704</v>
      </c>
      <c r="B478">
        <v>0</v>
      </c>
      <c r="C478" t="s">
        <v>8</v>
      </c>
      <c r="D478" t="s">
        <v>9</v>
      </c>
      <c r="E478" t="s">
        <v>10</v>
      </c>
      <c r="F478" t="s">
        <v>11</v>
      </c>
      <c r="G478" s="1">
        <v>60002</v>
      </c>
      <c r="H478" s="2">
        <v>20144970</v>
      </c>
    </row>
    <row r="479" spans="1:8" x14ac:dyDescent="0.2">
      <c r="A479">
        <v>2171408</v>
      </c>
      <c r="B479">
        <v>0</v>
      </c>
      <c r="C479" t="s">
        <v>8</v>
      </c>
      <c r="D479" t="s">
        <v>9</v>
      </c>
      <c r="E479" t="s">
        <v>10</v>
      </c>
      <c r="F479" t="s">
        <v>11</v>
      </c>
      <c r="G479" s="1">
        <v>60261</v>
      </c>
      <c r="H479" s="2">
        <v>2610623682</v>
      </c>
    </row>
    <row r="480" spans="1:8" x14ac:dyDescent="0.2">
      <c r="A480">
        <v>2173204</v>
      </c>
      <c r="B480">
        <v>0</v>
      </c>
      <c r="C480" t="s">
        <v>8</v>
      </c>
      <c r="D480" t="s">
        <v>9</v>
      </c>
      <c r="E480" t="s">
        <v>80</v>
      </c>
      <c r="F480" t="s">
        <v>11</v>
      </c>
      <c r="G480" s="1">
        <v>60190</v>
      </c>
      <c r="H480" s="2">
        <v>1900001748</v>
      </c>
    </row>
    <row r="481" spans="1:8" x14ac:dyDescent="0.2">
      <c r="A481">
        <v>2173726</v>
      </c>
      <c r="B481">
        <v>0</v>
      </c>
      <c r="C481" t="s">
        <v>8</v>
      </c>
      <c r="D481" t="s">
        <v>9</v>
      </c>
      <c r="E481" t="s">
        <v>10</v>
      </c>
      <c r="F481" t="s">
        <v>11</v>
      </c>
      <c r="G481" s="1">
        <v>60465</v>
      </c>
      <c r="H481" s="2">
        <v>4650039215</v>
      </c>
    </row>
    <row r="482" spans="1:8" x14ac:dyDescent="0.2">
      <c r="A482">
        <v>2177318</v>
      </c>
      <c r="B482">
        <v>0</v>
      </c>
      <c r="C482" t="s">
        <v>8</v>
      </c>
      <c r="D482" t="s">
        <v>9</v>
      </c>
      <c r="E482" t="s">
        <v>10</v>
      </c>
      <c r="F482" t="s">
        <v>11</v>
      </c>
      <c r="G482" s="1">
        <v>60002</v>
      </c>
      <c r="H482" s="2">
        <v>20206755</v>
      </c>
    </row>
    <row r="483" spans="1:8" x14ac:dyDescent="0.2">
      <c r="A483">
        <v>2178507</v>
      </c>
      <c r="B483">
        <v>0</v>
      </c>
      <c r="C483" t="s">
        <v>8</v>
      </c>
      <c r="D483" t="s">
        <v>9</v>
      </c>
      <c r="E483" t="s">
        <v>10</v>
      </c>
      <c r="F483" t="s">
        <v>11</v>
      </c>
      <c r="G483" s="1">
        <v>60216</v>
      </c>
      <c r="H483" s="2">
        <v>2160147400</v>
      </c>
    </row>
    <row r="484" spans="1:8" x14ac:dyDescent="0.2">
      <c r="A484">
        <v>2184132</v>
      </c>
      <c r="B484">
        <v>0</v>
      </c>
      <c r="C484" t="s">
        <v>8</v>
      </c>
      <c r="D484" t="s">
        <v>81</v>
      </c>
      <c r="E484" t="s">
        <v>10</v>
      </c>
      <c r="F484" t="s">
        <v>11</v>
      </c>
      <c r="G484" s="1">
        <v>60065</v>
      </c>
      <c r="H484" s="2">
        <v>650250923</v>
      </c>
    </row>
    <row r="485" spans="1:8" x14ac:dyDescent="0.2">
      <c r="A485">
        <v>2184617</v>
      </c>
      <c r="B485">
        <v>0</v>
      </c>
      <c r="C485" t="s">
        <v>8</v>
      </c>
      <c r="D485" t="s">
        <v>82</v>
      </c>
      <c r="E485" t="s">
        <v>10</v>
      </c>
      <c r="F485" t="s">
        <v>11</v>
      </c>
      <c r="G485" s="1">
        <v>60092</v>
      </c>
      <c r="H485" s="2">
        <v>920057020</v>
      </c>
    </row>
    <row r="486" spans="1:8" x14ac:dyDescent="0.2">
      <c r="A486">
        <v>2185030</v>
      </c>
      <c r="B486">
        <v>0</v>
      </c>
      <c r="C486" t="s">
        <v>8</v>
      </c>
      <c r="D486" t="s">
        <v>83</v>
      </c>
      <c r="E486" t="s">
        <v>10</v>
      </c>
      <c r="F486" t="s">
        <v>11</v>
      </c>
      <c r="G486" s="1">
        <v>60481</v>
      </c>
      <c r="H486" s="2">
        <v>4810054829</v>
      </c>
    </row>
    <row r="487" spans="1:8" x14ac:dyDescent="0.2">
      <c r="A487">
        <v>2185903</v>
      </c>
      <c r="B487">
        <v>0</v>
      </c>
      <c r="C487" t="s">
        <v>8</v>
      </c>
      <c r="D487" t="s">
        <v>84</v>
      </c>
      <c r="E487" t="s">
        <v>10</v>
      </c>
      <c r="F487" t="s">
        <v>11</v>
      </c>
      <c r="G487" s="1">
        <v>60123</v>
      </c>
      <c r="H487" s="2">
        <v>1230149740</v>
      </c>
    </row>
    <row r="488" spans="1:8" x14ac:dyDescent="0.2">
      <c r="A488">
        <v>2188500</v>
      </c>
      <c r="B488">
        <v>0</v>
      </c>
      <c r="C488" t="s">
        <v>8</v>
      </c>
      <c r="D488" t="s">
        <v>85</v>
      </c>
      <c r="E488" t="s">
        <v>86</v>
      </c>
      <c r="F488">
        <v>173002</v>
      </c>
      <c r="G488" s="1">
        <v>60683</v>
      </c>
      <c r="H488" s="2">
        <v>6830039835</v>
      </c>
    </row>
    <row r="489" spans="1:8" x14ac:dyDescent="0.2">
      <c r="A489">
        <v>2190436</v>
      </c>
      <c r="B489">
        <v>0</v>
      </c>
      <c r="C489" t="s">
        <v>8</v>
      </c>
      <c r="D489" t="s">
        <v>87</v>
      </c>
      <c r="E489" t="s">
        <v>88</v>
      </c>
      <c r="F489">
        <v>62601</v>
      </c>
      <c r="G489" s="1">
        <v>60002</v>
      </c>
      <c r="H489" s="2">
        <v>20174063</v>
      </c>
    </row>
    <row r="490" spans="1:8" x14ac:dyDescent="0.2">
      <c r="A490">
        <v>2191200</v>
      </c>
      <c r="B490">
        <v>0</v>
      </c>
      <c r="C490" t="s">
        <v>8</v>
      </c>
      <c r="D490" t="s">
        <v>46</v>
      </c>
      <c r="E490" t="s">
        <v>89</v>
      </c>
      <c r="F490">
        <v>62601</v>
      </c>
      <c r="G490" s="1">
        <v>60191</v>
      </c>
      <c r="H490" s="2">
        <v>1910217980</v>
      </c>
    </row>
    <row r="491" spans="1:8" x14ac:dyDescent="0.2">
      <c r="A491">
        <v>2191334</v>
      </c>
      <c r="B491">
        <v>0</v>
      </c>
      <c r="C491" t="s">
        <v>8</v>
      </c>
      <c r="D491" t="s">
        <v>46</v>
      </c>
      <c r="E491" t="s">
        <v>89</v>
      </c>
      <c r="F491">
        <v>62601</v>
      </c>
      <c r="G491" s="1">
        <v>60035</v>
      </c>
      <c r="H491" s="2">
        <v>350122962</v>
      </c>
    </row>
    <row r="492" spans="1:8" x14ac:dyDescent="0.2">
      <c r="A492">
        <v>2191916</v>
      </c>
      <c r="B492">
        <v>0</v>
      </c>
      <c r="C492" t="s">
        <v>8</v>
      </c>
      <c r="D492" t="s">
        <v>90</v>
      </c>
      <c r="E492" t="s">
        <v>89</v>
      </c>
      <c r="F492">
        <v>62601</v>
      </c>
      <c r="G492" s="1">
        <v>60095</v>
      </c>
      <c r="H492" s="2">
        <v>950116661</v>
      </c>
    </row>
    <row r="493" spans="1:8" x14ac:dyDescent="0.2">
      <c r="A493">
        <v>2192001</v>
      </c>
      <c r="B493">
        <v>0</v>
      </c>
      <c r="C493" t="s">
        <v>8</v>
      </c>
      <c r="D493" t="s">
        <v>90</v>
      </c>
      <c r="E493" t="s">
        <v>89</v>
      </c>
      <c r="F493">
        <v>62601</v>
      </c>
      <c r="G493" s="1">
        <v>60095</v>
      </c>
      <c r="H493" s="2">
        <v>950116688</v>
      </c>
    </row>
    <row r="494" spans="1:8" x14ac:dyDescent="0.2">
      <c r="A494">
        <v>2193809</v>
      </c>
      <c r="B494">
        <v>0</v>
      </c>
      <c r="C494" t="s">
        <v>8</v>
      </c>
      <c r="D494" t="s">
        <v>91</v>
      </c>
      <c r="E494" t="s">
        <v>91</v>
      </c>
      <c r="F494">
        <v>62601</v>
      </c>
      <c r="G494" s="1">
        <v>60063</v>
      </c>
      <c r="H494" s="2">
        <v>630137668</v>
      </c>
    </row>
    <row r="495" spans="1:8" x14ac:dyDescent="0.2">
      <c r="A495">
        <v>2196503</v>
      </c>
      <c r="B495">
        <v>0</v>
      </c>
      <c r="C495" s="3" t="s">
        <v>92</v>
      </c>
      <c r="D495" t="s">
        <v>93</v>
      </c>
      <c r="E495" t="s">
        <v>94</v>
      </c>
      <c r="F495">
        <v>62601</v>
      </c>
      <c r="G495" s="1">
        <v>60106</v>
      </c>
      <c r="H495" s="2">
        <v>1060117746</v>
      </c>
    </row>
    <row r="496" spans="1:8" s="3" customFormat="1" x14ac:dyDescent="0.2">
      <c r="A496" s="3">
        <v>2196503</v>
      </c>
      <c r="B496" s="3">
        <v>0</v>
      </c>
      <c r="C496" s="3" t="s">
        <v>8</v>
      </c>
      <c r="D496" s="3" t="s">
        <v>95</v>
      </c>
      <c r="E496" s="3" t="s">
        <v>96</v>
      </c>
      <c r="F496" s="3">
        <v>173002</v>
      </c>
      <c r="G496" s="4">
        <v>60160</v>
      </c>
      <c r="H496" s="5">
        <v>1600057535</v>
      </c>
    </row>
    <row r="497" spans="1:8" x14ac:dyDescent="0.2">
      <c r="A497">
        <v>2202635</v>
      </c>
      <c r="B497">
        <v>0</v>
      </c>
      <c r="C497" s="3" t="s">
        <v>92</v>
      </c>
      <c r="D497" t="s">
        <v>97</v>
      </c>
      <c r="E497" t="s">
        <v>98</v>
      </c>
      <c r="F497">
        <v>62601</v>
      </c>
      <c r="G497" s="1">
        <v>60108</v>
      </c>
      <c r="H497" s="2">
        <v>1080362657</v>
      </c>
    </row>
    <row r="498" spans="1:8" s="3" customFormat="1" x14ac:dyDescent="0.2">
      <c r="A498" s="3">
        <v>2202635</v>
      </c>
      <c r="B498" s="3">
        <v>0</v>
      </c>
      <c r="C498" s="3" t="s">
        <v>8</v>
      </c>
      <c r="D498" s="3" t="s">
        <v>95</v>
      </c>
      <c r="E498" s="3" t="s">
        <v>99</v>
      </c>
      <c r="F498" s="3">
        <v>173002</v>
      </c>
      <c r="G498" s="4">
        <v>60092</v>
      </c>
      <c r="H498" s="5">
        <v>920087345</v>
      </c>
    </row>
    <row r="499" spans="1:8" x14ac:dyDescent="0.2">
      <c r="A499">
        <v>2203436</v>
      </c>
      <c r="B499">
        <v>0</v>
      </c>
      <c r="C499" t="s">
        <v>8</v>
      </c>
      <c r="D499" t="s">
        <v>97</v>
      </c>
      <c r="E499" t="s">
        <v>100</v>
      </c>
      <c r="F499">
        <v>62601</v>
      </c>
      <c r="G499" s="1">
        <v>60108</v>
      </c>
      <c r="H499" s="2">
        <v>1080471340</v>
      </c>
    </row>
    <row r="500" spans="1:8" x14ac:dyDescent="0.2">
      <c r="A500">
        <v>2203630</v>
      </c>
      <c r="B500">
        <v>0</v>
      </c>
      <c r="C500" t="s">
        <v>8</v>
      </c>
      <c r="D500" t="s">
        <v>97</v>
      </c>
      <c r="E500" t="s">
        <v>100</v>
      </c>
      <c r="F500">
        <v>62601</v>
      </c>
      <c r="G500" s="1">
        <v>60054</v>
      </c>
      <c r="H500" s="2">
        <v>540132829</v>
      </c>
    </row>
    <row r="501" spans="1:8" x14ac:dyDescent="0.2">
      <c r="A501">
        <v>2209928</v>
      </c>
      <c r="B501">
        <v>0</v>
      </c>
      <c r="C501" t="s">
        <v>8</v>
      </c>
      <c r="D501" t="s">
        <v>101</v>
      </c>
      <c r="E501" t="s">
        <v>102</v>
      </c>
      <c r="F501">
        <v>62601</v>
      </c>
      <c r="G501" s="1">
        <v>60029</v>
      </c>
      <c r="H501" s="2">
        <v>291631835</v>
      </c>
    </row>
    <row r="502" spans="1:8" x14ac:dyDescent="0.2">
      <c r="A502">
        <v>2210929</v>
      </c>
      <c r="B502">
        <v>0</v>
      </c>
      <c r="C502" t="s">
        <v>8</v>
      </c>
      <c r="D502" t="s">
        <v>103</v>
      </c>
      <c r="E502" t="s">
        <v>104</v>
      </c>
      <c r="F502">
        <v>62601</v>
      </c>
      <c r="G502" s="1">
        <v>60477</v>
      </c>
      <c r="H502" s="2">
        <v>4770100604</v>
      </c>
    </row>
    <row r="503" spans="1:8" x14ac:dyDescent="0.2">
      <c r="A503">
        <v>2211208</v>
      </c>
      <c r="B503">
        <v>0</v>
      </c>
      <c r="C503" t="s">
        <v>8</v>
      </c>
      <c r="D503" t="s">
        <v>103</v>
      </c>
      <c r="E503" t="s">
        <v>104</v>
      </c>
      <c r="F503">
        <v>62601</v>
      </c>
      <c r="G503" s="1">
        <v>60196</v>
      </c>
      <c r="H503" s="2">
        <v>1960070665</v>
      </c>
    </row>
    <row r="504" spans="1:8" x14ac:dyDescent="0.2">
      <c r="A504">
        <v>2211536</v>
      </c>
      <c r="B504">
        <v>0</v>
      </c>
      <c r="C504" t="s">
        <v>8</v>
      </c>
      <c r="D504" t="s">
        <v>103</v>
      </c>
      <c r="E504" t="s">
        <v>104</v>
      </c>
      <c r="F504">
        <v>62601</v>
      </c>
      <c r="G504" s="1">
        <v>60250</v>
      </c>
      <c r="H504" s="2">
        <v>2500274489</v>
      </c>
    </row>
    <row r="505" spans="1:8" x14ac:dyDescent="0.2">
      <c r="A505">
        <v>2213526</v>
      </c>
      <c r="B505">
        <v>0</v>
      </c>
      <c r="C505" t="s">
        <v>8</v>
      </c>
      <c r="D505" t="s">
        <v>105</v>
      </c>
      <c r="E505" t="s">
        <v>106</v>
      </c>
      <c r="F505">
        <v>62601</v>
      </c>
      <c r="G505" s="1">
        <v>60092</v>
      </c>
      <c r="H505" s="2">
        <v>920086039</v>
      </c>
    </row>
    <row r="506" spans="1:8" x14ac:dyDescent="0.2">
      <c r="A506">
        <v>2214327</v>
      </c>
      <c r="B506">
        <v>0</v>
      </c>
      <c r="C506" t="s">
        <v>8</v>
      </c>
      <c r="D506" t="s">
        <v>105</v>
      </c>
      <c r="E506" t="s">
        <v>105</v>
      </c>
      <c r="F506">
        <v>62601</v>
      </c>
      <c r="G506" s="1">
        <v>60690</v>
      </c>
      <c r="H506" s="2">
        <v>6900137997</v>
      </c>
    </row>
    <row r="507" spans="1:8" x14ac:dyDescent="0.2">
      <c r="A507">
        <v>2216608</v>
      </c>
      <c r="B507">
        <v>0</v>
      </c>
      <c r="C507" t="s">
        <v>8</v>
      </c>
      <c r="D507" t="s">
        <v>107</v>
      </c>
      <c r="E507" t="s">
        <v>108</v>
      </c>
      <c r="F507">
        <v>62601</v>
      </c>
      <c r="G507" s="1">
        <v>60003</v>
      </c>
      <c r="H507" s="2">
        <v>30038286</v>
      </c>
    </row>
    <row r="508" spans="1:8" x14ac:dyDescent="0.2">
      <c r="A508">
        <v>2217506</v>
      </c>
      <c r="B508">
        <v>0</v>
      </c>
      <c r="C508" t="s">
        <v>8</v>
      </c>
      <c r="D508" t="s">
        <v>107</v>
      </c>
      <c r="E508" t="s">
        <v>108</v>
      </c>
      <c r="F508">
        <v>62601</v>
      </c>
      <c r="G508" s="1">
        <v>60031</v>
      </c>
      <c r="H508" s="2">
        <v>310325714</v>
      </c>
    </row>
    <row r="509" spans="1:8" x14ac:dyDescent="0.2">
      <c r="A509">
        <v>2220206</v>
      </c>
      <c r="B509">
        <v>0</v>
      </c>
      <c r="C509" t="s">
        <v>8</v>
      </c>
      <c r="D509" t="s">
        <v>109</v>
      </c>
      <c r="E509" t="s">
        <v>110</v>
      </c>
      <c r="F509">
        <v>62601</v>
      </c>
      <c r="G509" s="1">
        <v>60598</v>
      </c>
      <c r="H509" s="2">
        <v>5980190694</v>
      </c>
    </row>
    <row r="510" spans="1:8" x14ac:dyDescent="0.2">
      <c r="A510">
        <v>2220825</v>
      </c>
      <c r="B510">
        <v>0</v>
      </c>
      <c r="C510" t="s">
        <v>8</v>
      </c>
      <c r="D510" t="s">
        <v>111</v>
      </c>
      <c r="E510" t="s">
        <v>112</v>
      </c>
      <c r="F510">
        <v>62601</v>
      </c>
      <c r="G510" s="1">
        <v>60092</v>
      </c>
      <c r="H510" s="2">
        <v>920091172</v>
      </c>
    </row>
    <row r="511" spans="1:8" x14ac:dyDescent="0.2">
      <c r="A511">
        <v>2225218</v>
      </c>
      <c r="B511">
        <v>0</v>
      </c>
      <c r="C511" t="s">
        <v>8</v>
      </c>
      <c r="D511" t="s">
        <v>113</v>
      </c>
      <c r="E511" t="s">
        <v>114</v>
      </c>
      <c r="F511">
        <v>62601</v>
      </c>
      <c r="G511" s="1">
        <v>60145</v>
      </c>
      <c r="H511" s="2">
        <v>1450212255</v>
      </c>
    </row>
    <row r="512" spans="1:8" x14ac:dyDescent="0.2">
      <c r="A512">
        <v>2225509</v>
      </c>
      <c r="B512">
        <v>0</v>
      </c>
      <c r="C512" t="s">
        <v>8</v>
      </c>
      <c r="D512" t="s">
        <v>113</v>
      </c>
      <c r="E512" t="s">
        <v>114</v>
      </c>
      <c r="F512">
        <v>62601</v>
      </c>
      <c r="G512" s="1">
        <v>60092</v>
      </c>
      <c r="H512" s="2">
        <v>920097189</v>
      </c>
    </row>
    <row r="513" spans="1:8" x14ac:dyDescent="0.2">
      <c r="A513">
        <v>2229623</v>
      </c>
      <c r="B513">
        <v>0</v>
      </c>
      <c r="C513" t="s">
        <v>8</v>
      </c>
      <c r="D513" t="s">
        <v>115</v>
      </c>
      <c r="E513" t="s">
        <v>116</v>
      </c>
      <c r="F513">
        <v>62601</v>
      </c>
      <c r="G513" s="1">
        <v>60143</v>
      </c>
      <c r="H513" s="2">
        <v>1430101997</v>
      </c>
    </row>
    <row r="514" spans="1:8" x14ac:dyDescent="0.2">
      <c r="A514">
        <v>2232129</v>
      </c>
      <c r="B514">
        <v>0</v>
      </c>
      <c r="C514" s="3" t="s">
        <v>117</v>
      </c>
      <c r="D514" t="s">
        <v>115</v>
      </c>
      <c r="E514" t="s">
        <v>115</v>
      </c>
      <c r="F514">
        <v>62601</v>
      </c>
      <c r="G514" s="1">
        <v>60092</v>
      </c>
      <c r="H514" s="2">
        <v>920097006</v>
      </c>
    </row>
    <row r="515" spans="1:8" s="3" customFormat="1" x14ac:dyDescent="0.2">
      <c r="A515" s="3">
        <v>2232129</v>
      </c>
      <c r="B515" s="3">
        <v>0</v>
      </c>
      <c r="C515" s="3" t="s">
        <v>8</v>
      </c>
      <c r="D515" s="3" t="s">
        <v>118</v>
      </c>
      <c r="E515" s="3" t="s">
        <v>119</v>
      </c>
      <c r="F515" s="3">
        <v>173002</v>
      </c>
      <c r="G515" s="4">
        <v>60800</v>
      </c>
      <c r="H515" s="5">
        <v>8000177455</v>
      </c>
    </row>
    <row r="516" spans="1:8" x14ac:dyDescent="0.2">
      <c r="A516">
        <v>2234507</v>
      </c>
      <c r="B516">
        <v>0</v>
      </c>
      <c r="C516" t="s">
        <v>8</v>
      </c>
      <c r="D516" t="s">
        <v>120</v>
      </c>
      <c r="E516" t="s">
        <v>121</v>
      </c>
      <c r="F516">
        <v>62601</v>
      </c>
      <c r="G516" s="1">
        <v>60596</v>
      </c>
      <c r="H516" s="2">
        <v>5960103338</v>
      </c>
    </row>
    <row r="517" spans="1:8" x14ac:dyDescent="0.2">
      <c r="A517">
        <v>2235308</v>
      </c>
      <c r="B517">
        <v>0</v>
      </c>
      <c r="C517" t="s">
        <v>8</v>
      </c>
      <c r="D517" t="s">
        <v>120</v>
      </c>
      <c r="E517" t="s">
        <v>122</v>
      </c>
      <c r="F517">
        <v>62601</v>
      </c>
      <c r="G517" s="1">
        <v>60571</v>
      </c>
      <c r="H517" s="2">
        <v>5710084964</v>
      </c>
    </row>
    <row r="518" spans="1:8" x14ac:dyDescent="0.2">
      <c r="A518">
        <v>2235830</v>
      </c>
      <c r="B518">
        <v>0</v>
      </c>
      <c r="C518" t="s">
        <v>8</v>
      </c>
      <c r="D518" t="s">
        <v>120</v>
      </c>
      <c r="E518" t="s">
        <v>121</v>
      </c>
      <c r="F518">
        <v>62601</v>
      </c>
      <c r="G518" s="1">
        <v>60162</v>
      </c>
      <c r="H518" s="2">
        <v>1620020610</v>
      </c>
    </row>
    <row r="519" spans="1:8" x14ac:dyDescent="0.2">
      <c r="A519">
        <v>2243020</v>
      </c>
      <c r="B519">
        <v>0</v>
      </c>
      <c r="C519" t="s">
        <v>8</v>
      </c>
      <c r="D519" t="s">
        <v>118</v>
      </c>
      <c r="E519" t="s">
        <v>118</v>
      </c>
      <c r="F519">
        <v>62601</v>
      </c>
      <c r="G519" s="1">
        <v>60481</v>
      </c>
      <c r="H519" s="2">
        <v>4810143678</v>
      </c>
    </row>
    <row r="520" spans="1:8" x14ac:dyDescent="0.2">
      <c r="A520">
        <v>2245301</v>
      </c>
      <c r="B520">
        <v>0</v>
      </c>
      <c r="C520" t="s">
        <v>8</v>
      </c>
      <c r="D520" t="s">
        <v>123</v>
      </c>
      <c r="E520" t="s">
        <v>117</v>
      </c>
      <c r="F520">
        <v>62601</v>
      </c>
      <c r="G520" s="1">
        <v>60971</v>
      </c>
      <c r="H520" s="2">
        <v>9710032925</v>
      </c>
    </row>
    <row r="521" spans="1:8" x14ac:dyDescent="0.2">
      <c r="A521">
        <v>2246915</v>
      </c>
      <c r="B521">
        <v>0</v>
      </c>
      <c r="C521" t="s">
        <v>8</v>
      </c>
      <c r="D521" t="s">
        <v>123</v>
      </c>
      <c r="E521" t="s">
        <v>117</v>
      </c>
      <c r="F521">
        <v>62601</v>
      </c>
      <c r="G521" s="1">
        <v>60481</v>
      </c>
      <c r="H521" s="2">
        <v>4810143635</v>
      </c>
    </row>
    <row r="522" spans="1:8" x14ac:dyDescent="0.2">
      <c r="A522">
        <v>2250610</v>
      </c>
      <c r="B522">
        <v>0</v>
      </c>
      <c r="C522" t="s">
        <v>8</v>
      </c>
      <c r="D522" t="s">
        <v>124</v>
      </c>
      <c r="E522" t="s">
        <v>125</v>
      </c>
      <c r="F522">
        <v>62601</v>
      </c>
      <c r="G522" s="1">
        <v>60012</v>
      </c>
      <c r="H522" s="2">
        <v>120210584</v>
      </c>
    </row>
    <row r="523" spans="1:8" x14ac:dyDescent="0.2">
      <c r="A523">
        <v>2251836</v>
      </c>
      <c r="B523">
        <v>0</v>
      </c>
      <c r="C523" t="s">
        <v>8</v>
      </c>
      <c r="D523" t="s">
        <v>124</v>
      </c>
      <c r="E523" t="s">
        <v>126</v>
      </c>
      <c r="F523">
        <v>62601</v>
      </c>
      <c r="G523" s="1">
        <v>60012</v>
      </c>
      <c r="H523" s="2">
        <v>120210444</v>
      </c>
    </row>
    <row r="524" spans="1:8" x14ac:dyDescent="0.2">
      <c r="A524">
        <v>2257127</v>
      </c>
      <c r="B524">
        <v>0</v>
      </c>
      <c r="C524" t="s">
        <v>8</v>
      </c>
      <c r="D524" t="s">
        <v>70</v>
      </c>
      <c r="E524" t="s">
        <v>127</v>
      </c>
      <c r="F524">
        <v>62601</v>
      </c>
      <c r="G524" s="1">
        <v>60157</v>
      </c>
      <c r="H524" s="2">
        <v>1570127751</v>
      </c>
    </row>
    <row r="525" spans="1:8" x14ac:dyDescent="0.2">
      <c r="A525">
        <v>2264814</v>
      </c>
      <c r="B525">
        <v>0</v>
      </c>
      <c r="C525" t="s">
        <v>8</v>
      </c>
      <c r="D525" t="s">
        <v>70</v>
      </c>
      <c r="E525" t="s">
        <v>128</v>
      </c>
      <c r="F525">
        <v>62601</v>
      </c>
      <c r="G525" s="1">
        <v>60477</v>
      </c>
      <c r="H525" s="2">
        <v>4770153678</v>
      </c>
    </row>
    <row r="526" spans="1:8" x14ac:dyDescent="0.2">
      <c r="A526">
        <v>2278921</v>
      </c>
      <c r="B526">
        <v>0</v>
      </c>
      <c r="C526" t="s">
        <v>8</v>
      </c>
      <c r="D526" t="s">
        <v>75</v>
      </c>
      <c r="E526" t="s">
        <v>129</v>
      </c>
      <c r="F526">
        <v>62601</v>
      </c>
      <c r="G526" s="1">
        <v>60046</v>
      </c>
      <c r="H526" s="2">
        <v>460421867</v>
      </c>
    </row>
    <row r="527" spans="1:8" x14ac:dyDescent="0.2">
      <c r="A527">
        <v>2283902</v>
      </c>
      <c r="B527">
        <v>0</v>
      </c>
      <c r="C527" t="s">
        <v>8</v>
      </c>
      <c r="D527" t="s">
        <v>130</v>
      </c>
      <c r="E527" t="s">
        <v>30</v>
      </c>
      <c r="F527">
        <v>62601</v>
      </c>
      <c r="G527" s="1">
        <v>60699</v>
      </c>
      <c r="H527" s="2">
        <v>6990121076</v>
      </c>
    </row>
    <row r="528" spans="1:8" x14ac:dyDescent="0.2">
      <c r="A528">
        <v>2286402</v>
      </c>
      <c r="B528">
        <v>0</v>
      </c>
      <c r="C528" t="s">
        <v>8</v>
      </c>
      <c r="D528" t="s">
        <v>130</v>
      </c>
      <c r="E528" t="s">
        <v>30</v>
      </c>
      <c r="F528">
        <v>62601</v>
      </c>
      <c r="G528" s="1">
        <v>60024</v>
      </c>
      <c r="H528" s="2">
        <v>240264061</v>
      </c>
    </row>
    <row r="529" spans="1:8" x14ac:dyDescent="0.2">
      <c r="A529">
        <v>2288720</v>
      </c>
      <c r="B529">
        <v>0</v>
      </c>
      <c r="C529" t="s">
        <v>8</v>
      </c>
      <c r="D529" t="s">
        <v>130</v>
      </c>
      <c r="E529" t="s">
        <v>30</v>
      </c>
      <c r="F529">
        <v>62601</v>
      </c>
      <c r="G529" s="1">
        <v>60012</v>
      </c>
      <c r="H529" s="2">
        <v>120219735</v>
      </c>
    </row>
    <row r="530" spans="1:8" x14ac:dyDescent="0.2">
      <c r="A530">
        <v>2289715</v>
      </c>
      <c r="B530">
        <v>0</v>
      </c>
      <c r="C530" t="s">
        <v>8</v>
      </c>
      <c r="D530" t="s">
        <v>130</v>
      </c>
      <c r="E530" t="s">
        <v>131</v>
      </c>
      <c r="F530">
        <v>62601</v>
      </c>
      <c r="G530" s="1">
        <v>60884</v>
      </c>
      <c r="H530" s="2">
        <v>8840088067</v>
      </c>
    </row>
    <row r="531" spans="1:8" x14ac:dyDescent="0.2">
      <c r="A531">
        <v>2291711</v>
      </c>
      <c r="B531">
        <v>0</v>
      </c>
      <c r="C531" t="s">
        <v>8</v>
      </c>
      <c r="D531" t="s">
        <v>132</v>
      </c>
      <c r="E531" t="s">
        <v>133</v>
      </c>
      <c r="F531">
        <v>62601</v>
      </c>
      <c r="G531" s="1">
        <v>60008</v>
      </c>
      <c r="H531" s="2">
        <v>80132367</v>
      </c>
    </row>
    <row r="532" spans="1:8" x14ac:dyDescent="0.2">
      <c r="A532">
        <v>2293932</v>
      </c>
      <c r="B532">
        <v>0</v>
      </c>
      <c r="C532" t="s">
        <v>8</v>
      </c>
      <c r="D532" t="s">
        <v>134</v>
      </c>
      <c r="E532" t="s">
        <v>135</v>
      </c>
      <c r="F532">
        <v>62601</v>
      </c>
      <c r="G532" s="1">
        <v>60399</v>
      </c>
      <c r="H532" s="2">
        <v>3990163574</v>
      </c>
    </row>
    <row r="533" spans="1:8" x14ac:dyDescent="0.2">
      <c r="A533">
        <v>2298131</v>
      </c>
      <c r="B533">
        <v>0</v>
      </c>
      <c r="C533" t="s">
        <v>8</v>
      </c>
      <c r="D533" t="s">
        <v>134</v>
      </c>
      <c r="E533" t="s">
        <v>136</v>
      </c>
      <c r="F533">
        <v>62601</v>
      </c>
      <c r="G533" s="1">
        <v>60869</v>
      </c>
      <c r="H533" s="2">
        <v>8690128603</v>
      </c>
    </row>
    <row r="534" spans="1:8" x14ac:dyDescent="0.2">
      <c r="A534">
        <v>2300306</v>
      </c>
      <c r="B534">
        <v>0</v>
      </c>
      <c r="C534" t="s">
        <v>8</v>
      </c>
      <c r="D534" t="s">
        <v>134</v>
      </c>
      <c r="E534" t="s">
        <v>136</v>
      </c>
      <c r="F534">
        <v>62601</v>
      </c>
      <c r="G534" s="1">
        <v>60012</v>
      </c>
      <c r="H534" s="2">
        <v>120225263</v>
      </c>
    </row>
    <row r="535" spans="1:8" x14ac:dyDescent="0.2">
      <c r="A535">
        <v>2303231</v>
      </c>
      <c r="B535">
        <v>0</v>
      </c>
      <c r="C535" t="s">
        <v>8</v>
      </c>
      <c r="D535" t="s">
        <v>134</v>
      </c>
      <c r="E535" t="s">
        <v>136</v>
      </c>
      <c r="F535">
        <v>62601</v>
      </c>
      <c r="G535" s="1">
        <v>60024</v>
      </c>
      <c r="H535" s="2">
        <v>240307046</v>
      </c>
    </row>
    <row r="536" spans="1:8" x14ac:dyDescent="0.2">
      <c r="A536">
        <v>2304226</v>
      </c>
      <c r="B536">
        <v>0</v>
      </c>
      <c r="C536" t="s">
        <v>8</v>
      </c>
      <c r="D536" t="s">
        <v>134</v>
      </c>
      <c r="E536" t="s">
        <v>136</v>
      </c>
      <c r="F536">
        <v>62601</v>
      </c>
      <c r="G536" s="1">
        <v>60762</v>
      </c>
      <c r="H536" s="2">
        <v>7620329633</v>
      </c>
    </row>
    <row r="537" spans="1:8" x14ac:dyDescent="0.2">
      <c r="A537">
        <v>2305415</v>
      </c>
      <c r="B537">
        <v>0</v>
      </c>
      <c r="C537" t="s">
        <v>8</v>
      </c>
      <c r="D537" t="s">
        <v>137</v>
      </c>
      <c r="E537" t="s">
        <v>138</v>
      </c>
      <c r="F537">
        <v>62601</v>
      </c>
      <c r="G537" s="1">
        <v>60002</v>
      </c>
      <c r="H537" s="2">
        <v>20308027</v>
      </c>
    </row>
    <row r="538" spans="1:8" x14ac:dyDescent="0.2">
      <c r="A538">
        <v>2305803</v>
      </c>
      <c r="B538">
        <v>0</v>
      </c>
      <c r="C538" t="s">
        <v>8</v>
      </c>
      <c r="D538" t="s">
        <v>139</v>
      </c>
      <c r="E538" t="s">
        <v>140</v>
      </c>
      <c r="F538">
        <v>62601</v>
      </c>
      <c r="G538" s="1">
        <v>60576</v>
      </c>
      <c r="H538" s="2">
        <v>5760072927</v>
      </c>
    </row>
    <row r="539" spans="1:8" x14ac:dyDescent="0.2">
      <c r="A539">
        <v>2306604</v>
      </c>
      <c r="B539">
        <v>0</v>
      </c>
      <c r="C539" t="s">
        <v>8</v>
      </c>
      <c r="D539" t="s">
        <v>141</v>
      </c>
      <c r="E539" t="s">
        <v>141</v>
      </c>
      <c r="F539">
        <v>62601</v>
      </c>
      <c r="G539" s="1">
        <v>60158</v>
      </c>
      <c r="H539" s="2">
        <v>1580045537</v>
      </c>
    </row>
    <row r="540" spans="1:8" x14ac:dyDescent="0.2">
      <c r="A540">
        <v>2309626</v>
      </c>
      <c r="B540">
        <v>0</v>
      </c>
      <c r="C540" t="s">
        <v>8</v>
      </c>
      <c r="D540" t="s">
        <v>38</v>
      </c>
      <c r="E540" t="s">
        <v>142</v>
      </c>
      <c r="F540">
        <v>62601</v>
      </c>
      <c r="G540" s="1">
        <v>60000</v>
      </c>
      <c r="H540" s="2">
        <v>152765</v>
      </c>
    </row>
    <row r="541" spans="1:8" x14ac:dyDescent="0.2">
      <c r="A541">
        <v>2309820</v>
      </c>
      <c r="B541">
        <v>0</v>
      </c>
      <c r="C541" t="s">
        <v>8</v>
      </c>
      <c r="D541" t="s">
        <v>38</v>
      </c>
      <c r="E541" t="s">
        <v>142</v>
      </c>
      <c r="F541">
        <v>62601</v>
      </c>
      <c r="G541" s="1">
        <v>60039</v>
      </c>
      <c r="H541" s="2">
        <v>390379433</v>
      </c>
    </row>
    <row r="542" spans="1:8" x14ac:dyDescent="0.2">
      <c r="A542">
        <v>2310008</v>
      </c>
      <c r="B542">
        <v>0</v>
      </c>
      <c r="C542" t="s">
        <v>8</v>
      </c>
      <c r="D542" t="s">
        <v>38</v>
      </c>
      <c r="E542" t="s">
        <v>142</v>
      </c>
      <c r="F542">
        <v>62601</v>
      </c>
      <c r="G542" s="1">
        <v>60037</v>
      </c>
      <c r="H542" s="2">
        <v>370167627</v>
      </c>
    </row>
    <row r="543" spans="1:8" x14ac:dyDescent="0.2">
      <c r="A543">
        <v>2310918</v>
      </c>
      <c r="B543">
        <v>0</v>
      </c>
      <c r="C543" t="s">
        <v>8</v>
      </c>
      <c r="D543" t="s">
        <v>38</v>
      </c>
      <c r="E543" t="s">
        <v>143</v>
      </c>
      <c r="F543">
        <v>62601</v>
      </c>
      <c r="G543" s="1">
        <v>60198</v>
      </c>
      <c r="H543" s="2">
        <v>1980257841</v>
      </c>
    </row>
    <row r="544" spans="1:8" x14ac:dyDescent="0.2">
      <c r="A544">
        <v>2311913</v>
      </c>
      <c r="B544">
        <v>0</v>
      </c>
      <c r="C544" t="s">
        <v>8</v>
      </c>
      <c r="D544" t="s">
        <v>38</v>
      </c>
      <c r="E544" t="s">
        <v>143</v>
      </c>
      <c r="F544">
        <v>62601</v>
      </c>
      <c r="G544" s="1">
        <v>61231</v>
      </c>
      <c r="H544" s="2">
        <v>9816523485</v>
      </c>
    </row>
    <row r="545" spans="1:8" x14ac:dyDescent="0.2">
      <c r="A545">
        <v>2315311</v>
      </c>
      <c r="B545">
        <v>0</v>
      </c>
      <c r="C545" t="s">
        <v>8</v>
      </c>
      <c r="D545" t="s">
        <v>38</v>
      </c>
      <c r="E545" t="s">
        <v>142</v>
      </c>
      <c r="F545">
        <v>62601</v>
      </c>
      <c r="G545" s="1">
        <v>60760</v>
      </c>
      <c r="H545" s="2">
        <v>7600117649</v>
      </c>
    </row>
    <row r="546" spans="1:8" x14ac:dyDescent="0.2">
      <c r="A546">
        <v>2318527</v>
      </c>
      <c r="B546">
        <v>0</v>
      </c>
      <c r="C546" t="s">
        <v>8</v>
      </c>
      <c r="D546" t="s">
        <v>38</v>
      </c>
      <c r="E546" t="s">
        <v>143</v>
      </c>
      <c r="F546">
        <v>62601</v>
      </c>
      <c r="G546" s="1">
        <v>60693</v>
      </c>
      <c r="H546" s="2">
        <v>6930007862</v>
      </c>
    </row>
    <row r="547" spans="1:8" x14ac:dyDescent="0.2">
      <c r="A547">
        <v>2320232</v>
      </c>
      <c r="B547">
        <v>0</v>
      </c>
      <c r="C547" t="s">
        <v>8</v>
      </c>
      <c r="D547" t="s">
        <v>38</v>
      </c>
      <c r="E547" t="s">
        <v>143</v>
      </c>
      <c r="F547">
        <v>62601</v>
      </c>
      <c r="G547" s="1">
        <v>60016</v>
      </c>
      <c r="H547" s="2">
        <v>160311969</v>
      </c>
    </row>
    <row r="548" spans="1:8" x14ac:dyDescent="0.2">
      <c r="A548">
        <v>2322028</v>
      </c>
      <c r="B548">
        <v>0</v>
      </c>
      <c r="C548" t="s">
        <v>8</v>
      </c>
      <c r="D548" t="s">
        <v>144</v>
      </c>
      <c r="E548" t="s">
        <v>145</v>
      </c>
      <c r="F548">
        <v>62601</v>
      </c>
      <c r="G548" s="1">
        <v>60002</v>
      </c>
      <c r="H548" s="2">
        <v>20203136</v>
      </c>
    </row>
    <row r="549" spans="1:8" x14ac:dyDescent="0.2">
      <c r="A549">
        <v>2327234</v>
      </c>
      <c r="B549">
        <v>0</v>
      </c>
      <c r="C549" t="s">
        <v>8</v>
      </c>
      <c r="D549" t="s">
        <v>146</v>
      </c>
      <c r="E549" t="s">
        <v>147</v>
      </c>
      <c r="F549">
        <v>62601</v>
      </c>
      <c r="G549" s="1">
        <v>61173</v>
      </c>
      <c r="H549" s="2">
        <v>9812138757</v>
      </c>
    </row>
    <row r="550" spans="1:8" x14ac:dyDescent="0.2">
      <c r="A550">
        <v>2338222</v>
      </c>
      <c r="B550">
        <v>0</v>
      </c>
      <c r="C550" t="s">
        <v>8</v>
      </c>
      <c r="D550" t="s">
        <v>146</v>
      </c>
      <c r="E550" t="s">
        <v>148</v>
      </c>
      <c r="F550">
        <v>62601</v>
      </c>
      <c r="G550" s="1">
        <v>60175</v>
      </c>
      <c r="H550" s="2">
        <v>1750164191</v>
      </c>
    </row>
    <row r="551" spans="1:8" x14ac:dyDescent="0.2">
      <c r="A551">
        <v>2347802</v>
      </c>
      <c r="B551">
        <v>0</v>
      </c>
      <c r="C551" t="s">
        <v>8</v>
      </c>
      <c r="D551" t="s">
        <v>149</v>
      </c>
      <c r="E551" t="s">
        <v>150</v>
      </c>
      <c r="F551">
        <v>62601</v>
      </c>
      <c r="G551" s="1">
        <v>60071</v>
      </c>
      <c r="H551" s="2">
        <v>710196377</v>
      </c>
    </row>
    <row r="552" spans="1:8" x14ac:dyDescent="0.2">
      <c r="A552">
        <v>2349113</v>
      </c>
      <c r="B552">
        <v>0</v>
      </c>
      <c r="C552" t="s">
        <v>8</v>
      </c>
      <c r="D552" t="s">
        <v>149</v>
      </c>
      <c r="E552" t="s">
        <v>150</v>
      </c>
      <c r="F552">
        <v>62601</v>
      </c>
      <c r="G552" s="1">
        <v>61186</v>
      </c>
      <c r="H552" s="2">
        <v>9826977128</v>
      </c>
    </row>
    <row r="553" spans="1:8" x14ac:dyDescent="0.2">
      <c r="A553">
        <v>2355029</v>
      </c>
      <c r="B553">
        <v>0</v>
      </c>
      <c r="C553" t="s">
        <v>8</v>
      </c>
      <c r="D553" t="s">
        <v>149</v>
      </c>
      <c r="E553" t="s">
        <v>150</v>
      </c>
      <c r="F553">
        <v>62601</v>
      </c>
      <c r="G553" s="1">
        <v>60012</v>
      </c>
      <c r="H553" s="2">
        <v>120246864</v>
      </c>
    </row>
    <row r="554" spans="1:8" x14ac:dyDescent="0.2">
      <c r="A554">
        <v>2360010</v>
      </c>
      <c r="B554">
        <v>0</v>
      </c>
      <c r="C554" t="s">
        <v>8</v>
      </c>
      <c r="D554" t="s">
        <v>149</v>
      </c>
      <c r="E554" t="s">
        <v>151</v>
      </c>
      <c r="F554">
        <v>62601</v>
      </c>
      <c r="G554" s="1">
        <v>60196</v>
      </c>
      <c r="H554" s="2">
        <v>1960190237</v>
      </c>
    </row>
    <row r="555" spans="1:8" x14ac:dyDescent="0.2">
      <c r="A555">
        <v>2360301</v>
      </c>
      <c r="B555">
        <v>0</v>
      </c>
      <c r="C555" t="s">
        <v>8</v>
      </c>
      <c r="D555" t="s">
        <v>149</v>
      </c>
      <c r="E555" t="s">
        <v>151</v>
      </c>
      <c r="F555">
        <v>62601</v>
      </c>
      <c r="G555" s="1">
        <v>60092</v>
      </c>
      <c r="H555" s="2">
        <v>920095178</v>
      </c>
    </row>
    <row r="556" spans="1:8" x14ac:dyDescent="0.2">
      <c r="A556">
        <v>2362522</v>
      </c>
      <c r="B556">
        <v>0</v>
      </c>
      <c r="C556" t="s">
        <v>8</v>
      </c>
      <c r="D556" t="s">
        <v>149</v>
      </c>
      <c r="E556" t="s">
        <v>151</v>
      </c>
      <c r="F556">
        <v>62601</v>
      </c>
      <c r="G556" s="1">
        <v>60191</v>
      </c>
      <c r="H556" s="2">
        <v>1910453897</v>
      </c>
    </row>
    <row r="557" spans="1:8" x14ac:dyDescent="0.2">
      <c r="A557">
        <v>2368432</v>
      </c>
      <c r="B557">
        <v>0</v>
      </c>
      <c r="C557" t="s">
        <v>8</v>
      </c>
      <c r="D557" t="s">
        <v>149</v>
      </c>
      <c r="E557" t="s">
        <v>150</v>
      </c>
      <c r="F557">
        <v>62601</v>
      </c>
      <c r="G557" s="1">
        <v>61020</v>
      </c>
      <c r="H557" s="2">
        <v>9826955329</v>
      </c>
    </row>
    <row r="558" spans="1:8" x14ac:dyDescent="0.2">
      <c r="A558">
        <v>2374736</v>
      </c>
      <c r="B558">
        <v>0</v>
      </c>
      <c r="C558" t="s">
        <v>8</v>
      </c>
      <c r="D558" t="s">
        <v>149</v>
      </c>
      <c r="E558" t="s">
        <v>151</v>
      </c>
      <c r="F558">
        <v>62601</v>
      </c>
      <c r="G558" s="1">
        <v>61136</v>
      </c>
      <c r="H558" s="2">
        <v>9826966169</v>
      </c>
    </row>
    <row r="559" spans="1:8" x14ac:dyDescent="0.2">
      <c r="A559">
        <v>2375925</v>
      </c>
      <c r="B559">
        <v>0</v>
      </c>
      <c r="C559" t="s">
        <v>8</v>
      </c>
      <c r="D559" t="s">
        <v>149</v>
      </c>
      <c r="E559" t="s">
        <v>150</v>
      </c>
      <c r="F559">
        <v>62601</v>
      </c>
      <c r="G559" s="1">
        <v>60976</v>
      </c>
      <c r="H559" s="2">
        <v>9760184087</v>
      </c>
    </row>
    <row r="560" spans="1:8" x14ac:dyDescent="0.2">
      <c r="A560">
        <v>2379323</v>
      </c>
      <c r="B560">
        <v>0</v>
      </c>
      <c r="C560" t="s">
        <v>8</v>
      </c>
      <c r="D560" t="s">
        <v>149</v>
      </c>
      <c r="E560" t="s">
        <v>150</v>
      </c>
      <c r="F560">
        <v>62601</v>
      </c>
      <c r="G560" s="1">
        <v>60173</v>
      </c>
      <c r="H560" s="2">
        <v>1730297994</v>
      </c>
    </row>
    <row r="561" spans="1:8" x14ac:dyDescent="0.2">
      <c r="A561">
        <v>2384304</v>
      </c>
      <c r="B561">
        <v>0</v>
      </c>
      <c r="C561" t="s">
        <v>8</v>
      </c>
      <c r="D561" t="s">
        <v>149</v>
      </c>
      <c r="E561" t="s">
        <v>150</v>
      </c>
      <c r="F561">
        <v>62601</v>
      </c>
      <c r="G561" s="1">
        <v>60395</v>
      </c>
      <c r="H561" s="2">
        <v>3950139869</v>
      </c>
    </row>
    <row r="562" spans="1:8" x14ac:dyDescent="0.2">
      <c r="A562">
        <v>2385008</v>
      </c>
      <c r="B562">
        <v>0</v>
      </c>
      <c r="C562" s="3" t="s">
        <v>152</v>
      </c>
      <c r="D562" t="s">
        <v>149</v>
      </c>
      <c r="E562" t="s">
        <v>150</v>
      </c>
      <c r="F562">
        <v>62601</v>
      </c>
      <c r="G562" s="1">
        <v>60795</v>
      </c>
      <c r="H562" s="2">
        <v>7950249994</v>
      </c>
    </row>
    <row r="563" spans="1:8" s="3" customFormat="1" x14ac:dyDescent="0.2">
      <c r="A563" s="3">
        <v>2385008</v>
      </c>
      <c r="B563" s="3">
        <v>0</v>
      </c>
      <c r="C563" s="3" t="s">
        <v>8</v>
      </c>
      <c r="D563" s="3" t="s">
        <v>153</v>
      </c>
      <c r="E563" s="3" t="s">
        <v>154</v>
      </c>
      <c r="F563" s="3">
        <v>173002</v>
      </c>
      <c r="G563" s="4">
        <v>60092</v>
      </c>
      <c r="H563" s="5">
        <v>920138446</v>
      </c>
    </row>
    <row r="564" spans="1:8" x14ac:dyDescent="0.2">
      <c r="A564">
        <v>2389935</v>
      </c>
      <c r="B564">
        <v>0</v>
      </c>
      <c r="C564" t="s">
        <v>8</v>
      </c>
      <c r="D564" t="s">
        <v>155</v>
      </c>
      <c r="E564" t="s">
        <v>156</v>
      </c>
      <c r="F564">
        <v>62603</v>
      </c>
      <c r="G564" s="1">
        <v>60092</v>
      </c>
      <c r="H564" s="2">
        <v>920139272</v>
      </c>
    </row>
    <row r="565" spans="1:8" x14ac:dyDescent="0.2">
      <c r="A565">
        <v>2394722</v>
      </c>
      <c r="B565">
        <v>0</v>
      </c>
      <c r="C565" t="s">
        <v>8</v>
      </c>
      <c r="D565" t="s">
        <v>157</v>
      </c>
      <c r="E565" t="s">
        <v>158</v>
      </c>
      <c r="F565">
        <v>62603</v>
      </c>
      <c r="G565" s="1">
        <v>60460</v>
      </c>
      <c r="H565" s="2">
        <v>4600348532</v>
      </c>
    </row>
    <row r="566" spans="1:8" x14ac:dyDescent="0.2">
      <c r="A566">
        <v>2398508</v>
      </c>
      <c r="B566">
        <v>0</v>
      </c>
      <c r="C566" t="s">
        <v>8</v>
      </c>
      <c r="D566" t="s">
        <v>157</v>
      </c>
      <c r="E566" t="s">
        <v>159</v>
      </c>
      <c r="F566">
        <v>62603</v>
      </c>
      <c r="G566" s="1">
        <v>60762</v>
      </c>
      <c r="H566" s="2">
        <v>7620450467</v>
      </c>
    </row>
    <row r="567" spans="1:8" x14ac:dyDescent="0.2">
      <c r="A567">
        <v>2401230</v>
      </c>
      <c r="B567">
        <v>0</v>
      </c>
      <c r="C567" t="s">
        <v>8</v>
      </c>
      <c r="D567" t="s">
        <v>157</v>
      </c>
      <c r="E567" t="s">
        <v>159</v>
      </c>
      <c r="F567">
        <v>62603</v>
      </c>
      <c r="G567" s="1">
        <v>60758</v>
      </c>
      <c r="H567" s="2">
        <v>7580345870</v>
      </c>
    </row>
    <row r="568" spans="1:8" x14ac:dyDescent="0.2">
      <c r="A568">
        <v>2403511</v>
      </c>
      <c r="B568">
        <v>0</v>
      </c>
      <c r="C568" t="s">
        <v>8</v>
      </c>
      <c r="D568" t="s">
        <v>157</v>
      </c>
      <c r="E568" t="s">
        <v>160</v>
      </c>
      <c r="F568">
        <v>62601</v>
      </c>
      <c r="G568" s="1">
        <v>60571</v>
      </c>
      <c r="H568" s="2">
        <v>5710080152</v>
      </c>
    </row>
    <row r="569" spans="1:8" x14ac:dyDescent="0.2">
      <c r="A569">
        <v>2405635</v>
      </c>
      <c r="B569">
        <v>0</v>
      </c>
      <c r="C569" t="s">
        <v>8</v>
      </c>
      <c r="D569" t="s">
        <v>157</v>
      </c>
      <c r="E569" t="s">
        <v>160</v>
      </c>
      <c r="F569">
        <v>62601</v>
      </c>
      <c r="G569" s="1">
        <v>60884</v>
      </c>
      <c r="H569" s="2">
        <v>8840132325</v>
      </c>
    </row>
    <row r="570" spans="1:8" x14ac:dyDescent="0.2">
      <c r="A570">
        <v>2410325</v>
      </c>
      <c r="B570">
        <v>0</v>
      </c>
      <c r="C570" t="s">
        <v>8</v>
      </c>
      <c r="D570" t="s">
        <v>157</v>
      </c>
      <c r="E570" t="s">
        <v>161</v>
      </c>
      <c r="F570">
        <v>62603</v>
      </c>
      <c r="G570" s="1">
        <v>60795</v>
      </c>
      <c r="H570" s="2">
        <v>7950289155</v>
      </c>
    </row>
    <row r="571" spans="1:8" x14ac:dyDescent="0.2">
      <c r="A571">
        <v>2412800</v>
      </c>
      <c r="B571">
        <v>0</v>
      </c>
      <c r="C571" t="s">
        <v>8</v>
      </c>
      <c r="D571" t="s">
        <v>157</v>
      </c>
      <c r="E571" t="s">
        <v>160</v>
      </c>
      <c r="F571">
        <v>62603</v>
      </c>
      <c r="G571" s="1">
        <v>60598</v>
      </c>
      <c r="H571" s="2">
        <v>5980372601</v>
      </c>
    </row>
    <row r="572" spans="1:8" x14ac:dyDescent="0.2">
      <c r="A572">
        <v>2433624</v>
      </c>
      <c r="B572">
        <v>0</v>
      </c>
      <c r="C572" t="s">
        <v>8</v>
      </c>
      <c r="D572" t="s">
        <v>157</v>
      </c>
      <c r="E572" t="s">
        <v>159</v>
      </c>
      <c r="F572">
        <v>62603</v>
      </c>
      <c r="G572" s="1">
        <v>61168</v>
      </c>
      <c r="H572" s="2">
        <v>9838472220</v>
      </c>
    </row>
    <row r="573" spans="1:8" x14ac:dyDescent="0.2">
      <c r="A573">
        <v>2436027</v>
      </c>
      <c r="B573">
        <v>0</v>
      </c>
      <c r="C573" t="s">
        <v>8</v>
      </c>
      <c r="D573" t="s">
        <v>157</v>
      </c>
      <c r="E573" t="s">
        <v>157</v>
      </c>
      <c r="F573">
        <v>62603</v>
      </c>
      <c r="G573" s="1">
        <v>60768</v>
      </c>
      <c r="H573" s="2">
        <v>7680210934</v>
      </c>
    </row>
    <row r="574" spans="1:8" x14ac:dyDescent="0.2">
      <c r="A574">
        <v>2445219</v>
      </c>
      <c r="B574">
        <v>0</v>
      </c>
      <c r="C574" t="s">
        <v>8</v>
      </c>
      <c r="D574" t="s">
        <v>162</v>
      </c>
      <c r="E574" t="s">
        <v>163</v>
      </c>
      <c r="F574">
        <v>62603</v>
      </c>
      <c r="G574" s="1">
        <v>60076</v>
      </c>
      <c r="H574" s="2">
        <v>760345074</v>
      </c>
    </row>
    <row r="575" spans="1:8" x14ac:dyDescent="0.2">
      <c r="A575">
        <v>2452518</v>
      </c>
      <c r="B575">
        <v>0</v>
      </c>
      <c r="C575" t="s">
        <v>8</v>
      </c>
      <c r="D575" t="s">
        <v>164</v>
      </c>
      <c r="E575" t="s">
        <v>165</v>
      </c>
      <c r="F575">
        <v>62603</v>
      </c>
      <c r="G575" s="1">
        <v>60172</v>
      </c>
      <c r="H575" s="2">
        <v>1720208395</v>
      </c>
    </row>
    <row r="576" spans="1:8" x14ac:dyDescent="0.2">
      <c r="A576">
        <v>2452906</v>
      </c>
      <c r="B576">
        <v>0</v>
      </c>
      <c r="C576" t="s">
        <v>8</v>
      </c>
      <c r="D576" t="s">
        <v>164</v>
      </c>
      <c r="E576" t="s">
        <v>166</v>
      </c>
      <c r="F576">
        <v>62603</v>
      </c>
      <c r="G576" s="1">
        <v>61033</v>
      </c>
      <c r="H576" s="2">
        <v>9838738905</v>
      </c>
    </row>
    <row r="577" spans="1:8" x14ac:dyDescent="0.2">
      <c r="A577">
        <v>2462705</v>
      </c>
      <c r="B577">
        <v>0</v>
      </c>
      <c r="C577" t="s">
        <v>8</v>
      </c>
      <c r="D577" t="s">
        <v>167</v>
      </c>
      <c r="E577" t="s">
        <v>168</v>
      </c>
      <c r="F577">
        <v>62603</v>
      </c>
      <c r="G577" s="1">
        <v>61367</v>
      </c>
      <c r="H577" s="2">
        <v>9841002965</v>
      </c>
    </row>
    <row r="578" spans="1:8" x14ac:dyDescent="0.2">
      <c r="A578">
        <v>2464829</v>
      </c>
      <c r="B578">
        <v>0</v>
      </c>
      <c r="C578" t="s">
        <v>8</v>
      </c>
      <c r="D578" t="s">
        <v>167</v>
      </c>
      <c r="E578" t="s">
        <v>169</v>
      </c>
      <c r="F578">
        <v>62603</v>
      </c>
      <c r="G578" s="1">
        <v>61104</v>
      </c>
      <c r="H578" s="2">
        <v>9840987909</v>
      </c>
    </row>
    <row r="579" spans="1:8" x14ac:dyDescent="0.2">
      <c r="A579">
        <v>2471315</v>
      </c>
      <c r="B579">
        <v>0</v>
      </c>
      <c r="C579" t="s">
        <v>8</v>
      </c>
      <c r="D579" t="s">
        <v>167</v>
      </c>
      <c r="E579" t="s">
        <v>170</v>
      </c>
      <c r="F579">
        <v>62603</v>
      </c>
      <c r="G579" s="1">
        <v>60092</v>
      </c>
      <c r="H579" s="2">
        <v>920146139</v>
      </c>
    </row>
    <row r="580" spans="1:8" x14ac:dyDescent="0.2">
      <c r="A580">
        <v>2472832</v>
      </c>
      <c r="B580">
        <v>0</v>
      </c>
      <c r="C580" t="s">
        <v>8</v>
      </c>
      <c r="D580" t="s">
        <v>171</v>
      </c>
      <c r="E580" t="s">
        <v>172</v>
      </c>
      <c r="F580">
        <v>62603</v>
      </c>
      <c r="G580" s="1">
        <v>60488</v>
      </c>
      <c r="H580" s="2">
        <v>4880586153</v>
      </c>
    </row>
    <row r="581" spans="1:8" x14ac:dyDescent="0.2">
      <c r="A581">
        <v>2474300</v>
      </c>
      <c r="B581">
        <v>0</v>
      </c>
      <c r="C581" t="s">
        <v>8</v>
      </c>
      <c r="D581" t="s">
        <v>171</v>
      </c>
      <c r="E581" t="s">
        <v>173</v>
      </c>
      <c r="F581">
        <v>62603</v>
      </c>
      <c r="G581" s="1">
        <v>60092</v>
      </c>
      <c r="H581" s="2">
        <v>920146309</v>
      </c>
    </row>
    <row r="582" spans="1:8" x14ac:dyDescent="0.2">
      <c r="A582">
        <v>2474725</v>
      </c>
      <c r="B582">
        <v>0</v>
      </c>
      <c r="C582" t="s">
        <v>8</v>
      </c>
      <c r="D582" t="s">
        <v>171</v>
      </c>
      <c r="E582" t="s">
        <v>173</v>
      </c>
      <c r="F582">
        <v>62603</v>
      </c>
      <c r="G582" s="1">
        <v>61137</v>
      </c>
      <c r="H582" s="2">
        <v>9804185768</v>
      </c>
    </row>
  </sheetData>
  <autoFilter ref="A1:AH582">
    <sortState ref="A3:AH563">
      <sortCondition sortBy="cellColor" ref="A1:A582" dxfId="1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4" sqref="D14"/>
    </sheetView>
  </sheetViews>
  <sheetFormatPr defaultRowHeight="14.25" x14ac:dyDescent="0.2"/>
  <cols>
    <col min="2" max="2" width="9" style="9"/>
    <col min="3" max="3" width="10.875" style="10" bestFit="1" customWidth="1"/>
    <col min="4" max="4" width="9" style="1"/>
    <col min="5" max="5" width="10.875" style="2" bestFit="1" customWidth="1"/>
  </cols>
  <sheetData>
    <row r="1" spans="1:5" x14ac:dyDescent="0.2">
      <c r="B1" s="7" t="s">
        <v>174</v>
      </c>
      <c r="C1" s="7" t="s">
        <v>175</v>
      </c>
      <c r="D1" s="4" t="s">
        <v>176</v>
      </c>
      <c r="E1" s="4" t="s">
        <v>177</v>
      </c>
    </row>
    <row r="2" spans="1:5" x14ac:dyDescent="0.2">
      <c r="A2">
        <v>1335832</v>
      </c>
      <c r="B2" s="7">
        <v>60002</v>
      </c>
      <c r="C2" s="8">
        <v>21137412</v>
      </c>
      <c r="D2" s="4">
        <v>60594</v>
      </c>
      <c r="E2" s="5">
        <v>5940028845</v>
      </c>
    </row>
    <row r="3" spans="1:5" x14ac:dyDescent="0.2">
      <c r="A3">
        <v>1404325</v>
      </c>
      <c r="B3" s="4">
        <v>9990001</v>
      </c>
      <c r="C3" s="5">
        <v>100006063</v>
      </c>
      <c r="D3" s="9">
        <f>VLOOKUP(A3,คนที่มีบช0มากกว่า1!$A$2:$H$582,7,FALSE)</f>
        <v>60002</v>
      </c>
      <c r="E3" s="10">
        <f>VLOOKUP(A3,คนที่มีบช0มากกว่า1!$A$2:$H$600,8,FALSE)</f>
        <v>21165084</v>
      </c>
    </row>
    <row r="4" spans="1:5" x14ac:dyDescent="0.2">
      <c r="A4">
        <v>1573501</v>
      </c>
      <c r="B4" s="7">
        <v>60002</v>
      </c>
      <c r="C4" s="8">
        <v>21177562</v>
      </c>
      <c r="D4" s="4">
        <f>VLOOKUP(A4,คนที่มีบช0มากกว่า1!$A$2:$H$582,7,FALSE)</f>
        <v>60002</v>
      </c>
      <c r="E4" s="5">
        <f>VLOOKUP(A4,คนที่มีบช0มากกว่า1!$A$2:$H$600,8,FALSE)</f>
        <v>21177562</v>
      </c>
    </row>
    <row r="5" spans="1:5" x14ac:dyDescent="0.2">
      <c r="A5">
        <v>1576717</v>
      </c>
      <c r="B5" s="7">
        <v>60064</v>
      </c>
      <c r="C5" s="8">
        <v>640274609</v>
      </c>
      <c r="D5" s="4">
        <f>VLOOKUP(A5,คนที่มีบช0มากกว่า1!$A$2:$H$582,7,FALSE)</f>
        <v>60002</v>
      </c>
      <c r="E5" s="5">
        <f>VLOOKUP(A5,คนที่มีบช0มากกว่า1!$A$2:$H$600,8,FALSE)</f>
        <v>21162778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60"/>
  <sheetViews>
    <sheetView topLeftCell="A737" workbookViewId="0">
      <selection activeCell="C763" sqref="C763"/>
    </sheetView>
  </sheetViews>
  <sheetFormatPr defaultRowHeight="14.25" x14ac:dyDescent="0.2"/>
  <sheetData>
    <row r="1" spans="1:72" x14ac:dyDescent="0.2">
      <c r="A1">
        <v>1154614</v>
      </c>
      <c r="B1">
        <v>1554</v>
      </c>
      <c r="C1">
        <v>1</v>
      </c>
      <c r="E1" t="s">
        <v>178</v>
      </c>
      <c r="F1" t="s">
        <v>178</v>
      </c>
      <c r="H1" t="s">
        <v>179</v>
      </c>
      <c r="I1">
        <v>651102</v>
      </c>
      <c r="P1" t="s">
        <v>180</v>
      </c>
      <c r="W1">
        <v>1</v>
      </c>
      <c r="Y1" t="s">
        <v>181</v>
      </c>
      <c r="Z1" t="s">
        <v>182</v>
      </c>
      <c r="AA1" t="s">
        <v>183</v>
      </c>
      <c r="AB1" t="s">
        <v>184</v>
      </c>
      <c r="AC1">
        <v>3101400993648</v>
      </c>
      <c r="AD1" t="s">
        <v>185</v>
      </c>
      <c r="AE1">
        <v>1868219</v>
      </c>
      <c r="AF1" t="s">
        <v>186</v>
      </c>
      <c r="AG1" s="11">
        <v>1025</v>
      </c>
      <c r="AH1">
        <v>0</v>
      </c>
      <c r="AI1" s="11">
        <v>1025</v>
      </c>
      <c r="AJ1">
        <v>0</v>
      </c>
      <c r="AK1">
        <v>0</v>
      </c>
      <c r="AM1" t="s">
        <v>187</v>
      </c>
      <c r="AO1" t="s">
        <v>187</v>
      </c>
      <c r="AQ1" t="s">
        <v>187</v>
      </c>
      <c r="AY1">
        <v>0</v>
      </c>
      <c r="BF1">
        <v>0</v>
      </c>
      <c r="BM1">
        <v>0</v>
      </c>
      <c r="BO1" s="11">
        <v>1025</v>
      </c>
      <c r="BP1" t="s">
        <v>188</v>
      </c>
      <c r="BQ1">
        <v>60254</v>
      </c>
      <c r="BR1">
        <v>2541186673</v>
      </c>
      <c r="BT1">
        <v>3</v>
      </c>
    </row>
    <row r="2" spans="1:72" x14ac:dyDescent="0.2">
      <c r="A2">
        <v>1167532</v>
      </c>
      <c r="B2">
        <v>1551</v>
      </c>
      <c r="C2">
        <v>1</v>
      </c>
      <c r="E2" t="s">
        <v>178</v>
      </c>
      <c r="F2" t="s">
        <v>178</v>
      </c>
      <c r="H2" t="s">
        <v>179</v>
      </c>
      <c r="I2">
        <v>411102</v>
      </c>
      <c r="P2" t="s">
        <v>180</v>
      </c>
      <c r="AB2" t="s">
        <v>189</v>
      </c>
      <c r="AE2" t="s">
        <v>190</v>
      </c>
      <c r="AF2" t="s">
        <v>191</v>
      </c>
      <c r="AG2" s="11">
        <v>1785</v>
      </c>
      <c r="AH2">
        <v>0</v>
      </c>
      <c r="AI2" s="11">
        <v>1585</v>
      </c>
      <c r="AJ2">
        <v>0</v>
      </c>
      <c r="AK2">
        <v>0</v>
      </c>
      <c r="AM2" t="s">
        <v>187</v>
      </c>
      <c r="AO2" t="s">
        <v>187</v>
      </c>
      <c r="AQ2" t="s">
        <v>187</v>
      </c>
      <c r="AY2">
        <v>0</v>
      </c>
      <c r="BF2">
        <v>0</v>
      </c>
      <c r="BM2">
        <v>0</v>
      </c>
      <c r="BO2" s="11">
        <v>1585</v>
      </c>
      <c r="BP2" t="s">
        <v>192</v>
      </c>
      <c r="BQ2">
        <v>9990001</v>
      </c>
      <c r="BR2">
        <v>100007067</v>
      </c>
      <c r="BT2">
        <v>4</v>
      </c>
    </row>
    <row r="3" spans="1:72" x14ac:dyDescent="0.2">
      <c r="A3">
        <v>1167532</v>
      </c>
      <c r="B3">
        <v>1554</v>
      </c>
      <c r="C3">
        <v>1</v>
      </c>
      <c r="E3" t="s">
        <v>178</v>
      </c>
      <c r="F3" t="s">
        <v>178</v>
      </c>
      <c r="H3" t="s">
        <v>179</v>
      </c>
      <c r="I3">
        <v>411102</v>
      </c>
      <c r="P3" t="s">
        <v>180</v>
      </c>
      <c r="W3">
        <v>1</v>
      </c>
      <c r="Y3" t="s">
        <v>181</v>
      </c>
      <c r="Z3" t="s">
        <v>193</v>
      </c>
      <c r="AA3" t="s">
        <v>194</v>
      </c>
      <c r="AB3" t="s">
        <v>195</v>
      </c>
      <c r="AC3">
        <v>3101700845261</v>
      </c>
      <c r="AD3" t="s">
        <v>196</v>
      </c>
      <c r="AE3" t="s">
        <v>197</v>
      </c>
      <c r="AF3" t="s">
        <v>198</v>
      </c>
      <c r="AG3" s="11">
        <v>2046.5</v>
      </c>
      <c r="AH3">
        <v>0</v>
      </c>
      <c r="AI3" s="11">
        <v>1846.5</v>
      </c>
      <c r="AJ3">
        <v>0</v>
      </c>
      <c r="AK3">
        <v>0</v>
      </c>
      <c r="AM3" t="s">
        <v>187</v>
      </c>
      <c r="AO3" t="s">
        <v>187</v>
      </c>
      <c r="AQ3" t="s">
        <v>187</v>
      </c>
      <c r="AY3">
        <v>0</v>
      </c>
      <c r="BF3">
        <v>0</v>
      </c>
      <c r="BM3">
        <v>0</v>
      </c>
      <c r="BO3" s="11">
        <v>1846.5</v>
      </c>
      <c r="BP3" t="s">
        <v>192</v>
      </c>
      <c r="BQ3">
        <v>9990001</v>
      </c>
      <c r="BR3">
        <v>100007067</v>
      </c>
      <c r="BT3">
        <v>4</v>
      </c>
    </row>
    <row r="4" spans="1:72" x14ac:dyDescent="0.2">
      <c r="A4">
        <v>1219121</v>
      </c>
      <c r="B4">
        <v>1551</v>
      </c>
      <c r="C4">
        <v>1</v>
      </c>
      <c r="E4" t="s">
        <v>178</v>
      </c>
      <c r="F4" t="s">
        <v>178</v>
      </c>
      <c r="H4" t="s">
        <v>179</v>
      </c>
      <c r="I4">
        <v>591101</v>
      </c>
      <c r="P4" t="s">
        <v>180</v>
      </c>
      <c r="AB4" t="s">
        <v>189</v>
      </c>
      <c r="AE4">
        <v>2</v>
      </c>
      <c r="AF4" t="s">
        <v>199</v>
      </c>
      <c r="AG4" s="11">
        <v>1116</v>
      </c>
      <c r="AH4">
        <v>0</v>
      </c>
      <c r="AI4">
        <v>816</v>
      </c>
      <c r="AJ4">
        <v>0</v>
      </c>
      <c r="AK4">
        <v>0</v>
      </c>
      <c r="AM4" t="s">
        <v>187</v>
      </c>
      <c r="AO4" t="s">
        <v>187</v>
      </c>
      <c r="AQ4" t="s">
        <v>187</v>
      </c>
      <c r="AY4">
        <v>0</v>
      </c>
      <c r="BF4">
        <v>0</v>
      </c>
      <c r="BM4">
        <v>0</v>
      </c>
      <c r="BO4">
        <v>816</v>
      </c>
      <c r="BP4" t="s">
        <v>200</v>
      </c>
      <c r="BQ4">
        <v>60012</v>
      </c>
      <c r="BR4">
        <v>121599604</v>
      </c>
      <c r="BT4">
        <v>1</v>
      </c>
    </row>
    <row r="5" spans="1:72" x14ac:dyDescent="0.2">
      <c r="A5">
        <v>1219606</v>
      </c>
      <c r="B5">
        <v>1551</v>
      </c>
      <c r="C5">
        <v>1</v>
      </c>
      <c r="E5" t="s">
        <v>178</v>
      </c>
      <c r="F5" t="s">
        <v>178</v>
      </c>
      <c r="H5" t="s">
        <v>24</v>
      </c>
      <c r="I5">
        <v>801105</v>
      </c>
      <c r="P5" t="s">
        <v>180</v>
      </c>
      <c r="AB5" t="s">
        <v>189</v>
      </c>
      <c r="AE5" t="s">
        <v>201</v>
      </c>
      <c r="AF5" t="s">
        <v>202</v>
      </c>
      <c r="AG5" s="11">
        <v>2567</v>
      </c>
      <c r="AH5">
        <v>0</v>
      </c>
      <c r="AI5" s="11">
        <v>2467</v>
      </c>
      <c r="AJ5">
        <v>0</v>
      </c>
      <c r="AK5">
        <v>0</v>
      </c>
      <c r="AM5" t="s">
        <v>187</v>
      </c>
      <c r="AO5" t="s">
        <v>187</v>
      </c>
      <c r="AQ5" t="s">
        <v>187</v>
      </c>
      <c r="AY5">
        <v>0</v>
      </c>
      <c r="BF5">
        <v>0</v>
      </c>
      <c r="BM5">
        <v>0</v>
      </c>
      <c r="BO5" s="11">
        <v>2467</v>
      </c>
      <c r="BP5" t="s">
        <v>203</v>
      </c>
      <c r="BQ5">
        <v>60108</v>
      </c>
      <c r="BR5">
        <v>1081593377</v>
      </c>
      <c r="BT5">
        <v>1</v>
      </c>
    </row>
    <row r="6" spans="1:72" x14ac:dyDescent="0.2">
      <c r="A6">
        <v>1219606</v>
      </c>
      <c r="B6">
        <v>1551</v>
      </c>
      <c r="C6">
        <v>2</v>
      </c>
      <c r="E6" t="s">
        <v>178</v>
      </c>
      <c r="F6" t="s">
        <v>178</v>
      </c>
      <c r="H6" t="s">
        <v>24</v>
      </c>
      <c r="I6">
        <v>801105</v>
      </c>
      <c r="P6" t="s">
        <v>180</v>
      </c>
      <c r="AB6" t="s">
        <v>189</v>
      </c>
      <c r="AE6" t="s">
        <v>204</v>
      </c>
      <c r="AF6" t="s">
        <v>205</v>
      </c>
      <c r="AG6" s="11">
        <v>1617</v>
      </c>
      <c r="AH6">
        <v>0</v>
      </c>
      <c r="AI6">
        <v>917</v>
      </c>
      <c r="AJ6">
        <v>0</v>
      </c>
      <c r="AK6">
        <v>0</v>
      </c>
      <c r="AM6" t="s">
        <v>187</v>
      </c>
      <c r="AO6" t="s">
        <v>187</v>
      </c>
      <c r="AQ6" t="s">
        <v>187</v>
      </c>
      <c r="AY6">
        <v>0</v>
      </c>
      <c r="BF6">
        <v>0</v>
      </c>
      <c r="BM6">
        <v>0</v>
      </c>
      <c r="BO6">
        <v>917</v>
      </c>
      <c r="BP6" t="s">
        <v>203</v>
      </c>
      <c r="BQ6">
        <v>60108</v>
      </c>
      <c r="BR6">
        <v>1081593377</v>
      </c>
      <c r="BT6">
        <v>2</v>
      </c>
    </row>
    <row r="7" spans="1:72" x14ac:dyDescent="0.2">
      <c r="A7">
        <v>1226032</v>
      </c>
      <c r="B7">
        <v>1551</v>
      </c>
      <c r="C7">
        <v>1</v>
      </c>
      <c r="E7" t="s">
        <v>178</v>
      </c>
      <c r="F7" t="s">
        <v>178</v>
      </c>
      <c r="H7" t="s">
        <v>179</v>
      </c>
      <c r="I7">
        <v>261103</v>
      </c>
      <c r="P7" t="s">
        <v>180</v>
      </c>
      <c r="AB7" t="s">
        <v>189</v>
      </c>
      <c r="AE7">
        <v>1</v>
      </c>
      <c r="AF7" t="s">
        <v>206</v>
      </c>
      <c r="AG7" s="11">
        <v>4854</v>
      </c>
      <c r="AH7">
        <v>0</v>
      </c>
      <c r="AI7" s="11">
        <v>4854</v>
      </c>
      <c r="AJ7">
        <v>0</v>
      </c>
      <c r="AK7">
        <v>0</v>
      </c>
      <c r="AM7" t="s">
        <v>187</v>
      </c>
      <c r="AO7" t="s">
        <v>187</v>
      </c>
      <c r="AQ7" t="s">
        <v>187</v>
      </c>
      <c r="AY7">
        <v>0</v>
      </c>
      <c r="BF7">
        <v>0</v>
      </c>
      <c r="BM7">
        <v>0</v>
      </c>
      <c r="BO7" s="11">
        <v>4854</v>
      </c>
      <c r="BP7" t="s">
        <v>207</v>
      </c>
      <c r="BQ7">
        <v>60002</v>
      </c>
      <c r="BR7">
        <v>21164118</v>
      </c>
      <c r="BT7">
        <v>1</v>
      </c>
    </row>
    <row r="8" spans="1:72" x14ac:dyDescent="0.2">
      <c r="A8">
        <v>1230928</v>
      </c>
      <c r="B8">
        <v>1551</v>
      </c>
      <c r="C8">
        <v>1</v>
      </c>
      <c r="E8" t="s">
        <v>178</v>
      </c>
      <c r="F8" t="s">
        <v>178</v>
      </c>
      <c r="H8" t="s">
        <v>179</v>
      </c>
      <c r="I8">
        <v>581104</v>
      </c>
      <c r="P8" t="s">
        <v>180</v>
      </c>
      <c r="AB8" t="s">
        <v>189</v>
      </c>
      <c r="AE8" t="s">
        <v>208</v>
      </c>
      <c r="AF8" t="s">
        <v>205</v>
      </c>
      <c r="AG8" s="11">
        <v>21440</v>
      </c>
      <c r="AH8">
        <v>0</v>
      </c>
      <c r="AI8" s="11">
        <v>21440</v>
      </c>
      <c r="AJ8">
        <v>0</v>
      </c>
      <c r="AK8">
        <v>0</v>
      </c>
      <c r="AL8" t="s">
        <v>209</v>
      </c>
      <c r="AM8" t="s">
        <v>187</v>
      </c>
      <c r="AO8" t="s">
        <v>187</v>
      </c>
      <c r="AQ8" t="s">
        <v>187</v>
      </c>
      <c r="AY8">
        <v>0</v>
      </c>
      <c r="BF8">
        <v>0</v>
      </c>
      <c r="BM8">
        <v>0</v>
      </c>
      <c r="BO8" s="11">
        <v>21440</v>
      </c>
      <c r="BP8" t="s">
        <v>210</v>
      </c>
      <c r="BQ8">
        <v>60046</v>
      </c>
      <c r="BR8">
        <v>461466007</v>
      </c>
      <c r="BT8">
        <v>3</v>
      </c>
    </row>
    <row r="9" spans="1:72" x14ac:dyDescent="0.2">
      <c r="A9">
        <v>1235030</v>
      </c>
      <c r="B9">
        <v>1554</v>
      </c>
      <c r="C9">
        <v>1</v>
      </c>
      <c r="E9" t="s">
        <v>178</v>
      </c>
      <c r="F9" t="s">
        <v>178</v>
      </c>
      <c r="H9" t="s">
        <v>206</v>
      </c>
      <c r="I9">
        <v>571102</v>
      </c>
      <c r="P9" t="s">
        <v>180</v>
      </c>
      <c r="W9">
        <v>1</v>
      </c>
      <c r="Y9" t="s">
        <v>181</v>
      </c>
      <c r="Z9" t="s">
        <v>211</v>
      </c>
      <c r="AA9" t="s">
        <v>212</v>
      </c>
      <c r="AB9" t="s">
        <v>213</v>
      </c>
      <c r="AC9">
        <v>3102000959290</v>
      </c>
      <c r="AD9" t="s">
        <v>214</v>
      </c>
      <c r="AE9">
        <v>661</v>
      </c>
      <c r="AF9" t="s">
        <v>64</v>
      </c>
      <c r="AG9" s="11">
        <v>4735</v>
      </c>
      <c r="AH9">
        <v>0</v>
      </c>
      <c r="AI9" s="11">
        <v>4535</v>
      </c>
      <c r="AJ9">
        <v>0</v>
      </c>
      <c r="AK9">
        <v>0</v>
      </c>
      <c r="AM9" t="s">
        <v>187</v>
      </c>
      <c r="AO9" t="s">
        <v>187</v>
      </c>
      <c r="AQ9" t="s">
        <v>187</v>
      </c>
      <c r="AY9">
        <v>0</v>
      </c>
      <c r="BF9">
        <v>0</v>
      </c>
      <c r="BM9">
        <v>0</v>
      </c>
      <c r="BO9" s="11">
        <v>4535</v>
      </c>
      <c r="BP9" t="s">
        <v>215</v>
      </c>
      <c r="BQ9">
        <v>61137</v>
      </c>
      <c r="BR9">
        <v>9841425017</v>
      </c>
      <c r="BT9">
        <v>4</v>
      </c>
    </row>
    <row r="10" spans="1:72" x14ac:dyDescent="0.2">
      <c r="A10">
        <v>1271022</v>
      </c>
      <c r="B10">
        <v>1553</v>
      </c>
      <c r="C10">
        <v>1</v>
      </c>
      <c r="E10" t="s">
        <v>178</v>
      </c>
      <c r="F10" t="s">
        <v>178</v>
      </c>
      <c r="H10" t="s">
        <v>179</v>
      </c>
      <c r="I10">
        <v>791101</v>
      </c>
      <c r="P10" t="s">
        <v>180</v>
      </c>
      <c r="W10">
        <v>12</v>
      </c>
      <c r="X10">
        <v>0</v>
      </c>
      <c r="Y10" t="s">
        <v>181</v>
      </c>
      <c r="Z10" t="s">
        <v>216</v>
      </c>
      <c r="AA10" t="s">
        <v>217</v>
      </c>
      <c r="AB10" t="s">
        <v>218</v>
      </c>
      <c r="AC10">
        <v>3100602846734</v>
      </c>
      <c r="AD10" t="s">
        <v>219</v>
      </c>
      <c r="AE10" t="s">
        <v>220</v>
      </c>
      <c r="AF10" t="s">
        <v>221</v>
      </c>
      <c r="AG10" s="11">
        <v>5675</v>
      </c>
      <c r="AH10">
        <v>0</v>
      </c>
      <c r="AI10">
        <v>290</v>
      </c>
      <c r="AJ10">
        <v>0</v>
      </c>
      <c r="AK10">
        <v>0</v>
      </c>
      <c r="AL10" t="s">
        <v>222</v>
      </c>
      <c r="AM10" t="s">
        <v>187</v>
      </c>
      <c r="AO10" t="s">
        <v>187</v>
      </c>
      <c r="AQ10" t="s">
        <v>187</v>
      </c>
      <c r="AY10">
        <v>0</v>
      </c>
      <c r="BF10">
        <v>0</v>
      </c>
      <c r="BM10">
        <v>0</v>
      </c>
      <c r="BO10">
        <v>290</v>
      </c>
      <c r="BP10" t="s">
        <v>223</v>
      </c>
      <c r="BQ10">
        <v>60002</v>
      </c>
      <c r="BR10">
        <v>21100926</v>
      </c>
      <c r="BT10">
        <v>5</v>
      </c>
    </row>
    <row r="11" spans="1:72" x14ac:dyDescent="0.2">
      <c r="A11">
        <v>1272114</v>
      </c>
      <c r="B11">
        <v>1554</v>
      </c>
      <c r="C11">
        <v>1</v>
      </c>
      <c r="E11" t="s">
        <v>178</v>
      </c>
      <c r="F11" t="s">
        <v>178</v>
      </c>
      <c r="H11" t="s">
        <v>206</v>
      </c>
      <c r="I11">
        <v>231101</v>
      </c>
      <c r="P11" t="s">
        <v>180</v>
      </c>
      <c r="W11">
        <v>1</v>
      </c>
      <c r="Y11" t="s">
        <v>181</v>
      </c>
      <c r="Z11" t="s">
        <v>224</v>
      </c>
      <c r="AA11" t="s">
        <v>225</v>
      </c>
      <c r="AB11" t="s">
        <v>226</v>
      </c>
      <c r="AC11">
        <v>3170100092997</v>
      </c>
      <c r="AD11" t="s">
        <v>227</v>
      </c>
      <c r="AE11">
        <v>141</v>
      </c>
      <c r="AF11" t="s">
        <v>228</v>
      </c>
      <c r="AG11">
        <v>100</v>
      </c>
      <c r="AH11">
        <v>0</v>
      </c>
      <c r="AI11">
        <v>100</v>
      </c>
      <c r="AJ11">
        <v>0</v>
      </c>
      <c r="AK11">
        <v>0</v>
      </c>
      <c r="AL11" t="s">
        <v>229</v>
      </c>
      <c r="AM11" t="s">
        <v>187</v>
      </c>
      <c r="AO11" t="s">
        <v>187</v>
      </c>
      <c r="AQ11" t="s">
        <v>187</v>
      </c>
      <c r="AY11">
        <v>0</v>
      </c>
      <c r="BF11">
        <v>0</v>
      </c>
      <c r="BM11">
        <v>0</v>
      </c>
      <c r="BO11">
        <v>100</v>
      </c>
      <c r="BP11" t="s">
        <v>230</v>
      </c>
      <c r="BQ11">
        <v>60002</v>
      </c>
      <c r="BR11">
        <v>21075859</v>
      </c>
      <c r="BT11">
        <v>1</v>
      </c>
    </row>
    <row r="12" spans="1:72" x14ac:dyDescent="0.2">
      <c r="A12">
        <v>1273303</v>
      </c>
      <c r="B12">
        <v>1553</v>
      </c>
      <c r="C12">
        <v>1</v>
      </c>
      <c r="E12" t="s">
        <v>178</v>
      </c>
      <c r="F12" t="s">
        <v>178</v>
      </c>
      <c r="H12" t="s">
        <v>231</v>
      </c>
      <c r="I12">
        <v>441101</v>
      </c>
      <c r="P12" t="s">
        <v>180</v>
      </c>
      <c r="W12">
        <v>12</v>
      </c>
      <c r="X12">
        <v>0</v>
      </c>
      <c r="Y12" t="s">
        <v>181</v>
      </c>
      <c r="Z12" t="s">
        <v>232</v>
      </c>
      <c r="AA12" t="s">
        <v>233</v>
      </c>
      <c r="AB12" t="s">
        <v>234</v>
      </c>
      <c r="AC12">
        <v>3260200065656</v>
      </c>
      <c r="AD12" t="s">
        <v>235</v>
      </c>
      <c r="AE12">
        <v>473</v>
      </c>
      <c r="AF12" t="s">
        <v>236</v>
      </c>
      <c r="AG12" s="11">
        <v>22574</v>
      </c>
      <c r="AH12">
        <v>0</v>
      </c>
      <c r="AI12" s="11">
        <v>22574</v>
      </c>
      <c r="AJ12">
        <v>0</v>
      </c>
      <c r="AK12">
        <v>0</v>
      </c>
      <c r="AL12" t="s">
        <v>237</v>
      </c>
      <c r="AM12" t="s">
        <v>187</v>
      </c>
      <c r="AO12" t="s">
        <v>187</v>
      </c>
      <c r="AQ12" t="s">
        <v>187</v>
      </c>
      <c r="AY12">
        <v>0</v>
      </c>
      <c r="BF12">
        <v>0</v>
      </c>
      <c r="BM12">
        <v>0</v>
      </c>
      <c r="BO12" s="11">
        <v>22574</v>
      </c>
      <c r="BP12" t="s">
        <v>238</v>
      </c>
      <c r="BQ12">
        <v>60002</v>
      </c>
      <c r="BR12">
        <v>21075891</v>
      </c>
      <c r="BT12">
        <v>19</v>
      </c>
    </row>
    <row r="13" spans="1:72" x14ac:dyDescent="0.2">
      <c r="A13">
        <v>1276519</v>
      </c>
      <c r="B13">
        <v>1555</v>
      </c>
      <c r="C13">
        <v>1</v>
      </c>
      <c r="E13" t="s">
        <v>178</v>
      </c>
      <c r="F13" t="s">
        <v>178</v>
      </c>
      <c r="H13" t="s">
        <v>179</v>
      </c>
      <c r="I13">
        <v>581104</v>
      </c>
      <c r="P13" t="s">
        <v>180</v>
      </c>
      <c r="W13">
        <v>2</v>
      </c>
      <c r="X13">
        <v>3</v>
      </c>
      <c r="Y13" t="s">
        <v>239</v>
      </c>
      <c r="Z13" t="s">
        <v>240</v>
      </c>
      <c r="AA13" t="s">
        <v>241</v>
      </c>
      <c r="AB13" t="s">
        <v>242</v>
      </c>
      <c r="AC13">
        <v>1103702807281</v>
      </c>
      <c r="AD13" t="s">
        <v>243</v>
      </c>
      <c r="AE13" t="s">
        <v>244</v>
      </c>
      <c r="AF13" t="s">
        <v>245</v>
      </c>
      <c r="AG13">
        <v>570</v>
      </c>
      <c r="AH13">
        <v>0</v>
      </c>
      <c r="AI13">
        <v>560</v>
      </c>
      <c r="AJ13">
        <v>0</v>
      </c>
      <c r="AK13">
        <v>0</v>
      </c>
      <c r="AL13" t="s">
        <v>246</v>
      </c>
      <c r="AM13" t="s">
        <v>187</v>
      </c>
      <c r="AO13" t="s">
        <v>187</v>
      </c>
      <c r="AQ13" t="s">
        <v>187</v>
      </c>
      <c r="AY13">
        <v>0</v>
      </c>
      <c r="BF13">
        <v>0</v>
      </c>
      <c r="BM13">
        <v>0</v>
      </c>
      <c r="BO13">
        <v>560</v>
      </c>
      <c r="BP13" t="s">
        <v>210</v>
      </c>
      <c r="BQ13">
        <v>60002</v>
      </c>
      <c r="BR13">
        <v>21136343</v>
      </c>
      <c r="BT13">
        <v>2</v>
      </c>
    </row>
    <row r="14" spans="1:72" x14ac:dyDescent="0.2">
      <c r="A14">
        <v>1281403</v>
      </c>
      <c r="B14">
        <v>1554</v>
      </c>
      <c r="C14">
        <v>1</v>
      </c>
      <c r="E14" t="s">
        <v>178</v>
      </c>
      <c r="F14" t="s">
        <v>178</v>
      </c>
      <c r="H14" t="s">
        <v>179</v>
      </c>
      <c r="I14">
        <v>581104</v>
      </c>
      <c r="P14" t="s">
        <v>180</v>
      </c>
      <c r="W14">
        <v>1</v>
      </c>
      <c r="Y14" t="s">
        <v>181</v>
      </c>
      <c r="Z14" t="s">
        <v>247</v>
      </c>
      <c r="AA14" t="s">
        <v>248</v>
      </c>
      <c r="AB14" t="s">
        <v>249</v>
      </c>
      <c r="AC14">
        <v>3101900342875</v>
      </c>
      <c r="AD14" t="s">
        <v>250</v>
      </c>
      <c r="AE14" t="s">
        <v>251</v>
      </c>
      <c r="AF14" t="s">
        <v>205</v>
      </c>
      <c r="AG14">
        <v>283</v>
      </c>
      <c r="AH14">
        <v>0</v>
      </c>
      <c r="AI14">
        <v>283</v>
      </c>
      <c r="AJ14">
        <v>0</v>
      </c>
      <c r="AK14">
        <v>0</v>
      </c>
      <c r="AL14" t="s">
        <v>252</v>
      </c>
      <c r="AM14" t="s">
        <v>187</v>
      </c>
      <c r="AO14" t="s">
        <v>187</v>
      </c>
      <c r="AQ14" t="s">
        <v>187</v>
      </c>
      <c r="AY14">
        <v>0</v>
      </c>
      <c r="BF14">
        <v>0</v>
      </c>
      <c r="BM14">
        <v>0</v>
      </c>
      <c r="BO14">
        <v>283</v>
      </c>
      <c r="BP14" t="s">
        <v>253</v>
      </c>
      <c r="BQ14">
        <v>60058</v>
      </c>
      <c r="BR14">
        <v>581364287</v>
      </c>
      <c r="BT14">
        <v>1</v>
      </c>
    </row>
    <row r="15" spans="1:72" x14ac:dyDescent="0.2">
      <c r="A15">
        <v>1286124</v>
      </c>
      <c r="B15">
        <v>1553</v>
      </c>
      <c r="C15">
        <v>1</v>
      </c>
      <c r="E15" t="s">
        <v>178</v>
      </c>
      <c r="F15" t="s">
        <v>178</v>
      </c>
      <c r="H15" t="s">
        <v>206</v>
      </c>
      <c r="I15">
        <v>681102</v>
      </c>
      <c r="P15" t="s">
        <v>180</v>
      </c>
      <c r="W15">
        <v>12</v>
      </c>
      <c r="X15">
        <v>0</v>
      </c>
      <c r="Y15" t="s">
        <v>181</v>
      </c>
      <c r="Z15" t="s">
        <v>254</v>
      </c>
      <c r="AA15" t="s">
        <v>255</v>
      </c>
      <c r="AB15" t="s">
        <v>256</v>
      </c>
      <c r="AC15">
        <v>3102102270983</v>
      </c>
      <c r="AD15" t="s">
        <v>257</v>
      </c>
      <c r="AE15" t="s">
        <v>258</v>
      </c>
      <c r="AF15" t="s">
        <v>205</v>
      </c>
      <c r="AG15" s="11">
        <v>12424</v>
      </c>
      <c r="AH15">
        <v>0</v>
      </c>
      <c r="AI15" s="11">
        <v>12250</v>
      </c>
      <c r="AJ15">
        <v>0</v>
      </c>
      <c r="AK15">
        <v>0</v>
      </c>
      <c r="AM15" t="s">
        <v>187</v>
      </c>
      <c r="AO15" t="s">
        <v>187</v>
      </c>
      <c r="AQ15" t="s">
        <v>187</v>
      </c>
      <c r="AY15">
        <v>0</v>
      </c>
      <c r="BF15">
        <v>0</v>
      </c>
      <c r="BM15">
        <v>0</v>
      </c>
      <c r="BO15" s="11">
        <v>12250</v>
      </c>
      <c r="BP15" t="s">
        <v>259</v>
      </c>
      <c r="BQ15">
        <v>60002</v>
      </c>
      <c r="BR15">
        <v>21078718</v>
      </c>
      <c r="BT15">
        <v>6</v>
      </c>
    </row>
    <row r="16" spans="1:72" x14ac:dyDescent="0.2">
      <c r="A16">
        <v>1291105</v>
      </c>
      <c r="B16">
        <v>1554</v>
      </c>
      <c r="C16">
        <v>1</v>
      </c>
      <c r="E16" t="s">
        <v>178</v>
      </c>
      <c r="F16" t="s">
        <v>178</v>
      </c>
      <c r="H16" t="s">
        <v>179</v>
      </c>
      <c r="I16">
        <v>581104</v>
      </c>
      <c r="P16" t="s">
        <v>180</v>
      </c>
      <c r="W16">
        <v>1</v>
      </c>
      <c r="Y16" t="s">
        <v>260</v>
      </c>
      <c r="Z16" t="s">
        <v>261</v>
      </c>
      <c r="AA16" t="s">
        <v>262</v>
      </c>
      <c r="AB16" t="s">
        <v>263</v>
      </c>
      <c r="AC16">
        <v>3102102069854</v>
      </c>
      <c r="AD16" t="s">
        <v>264</v>
      </c>
      <c r="AE16" t="s">
        <v>265</v>
      </c>
      <c r="AF16" t="s">
        <v>266</v>
      </c>
      <c r="AG16" s="11">
        <v>4268</v>
      </c>
      <c r="AH16">
        <v>0</v>
      </c>
      <c r="AI16" s="11">
        <v>3341</v>
      </c>
      <c r="AJ16">
        <v>0</v>
      </c>
      <c r="AK16">
        <v>0</v>
      </c>
      <c r="AL16" t="s">
        <v>267</v>
      </c>
      <c r="AM16" t="s">
        <v>187</v>
      </c>
      <c r="AO16" t="s">
        <v>187</v>
      </c>
      <c r="AQ16" t="s">
        <v>187</v>
      </c>
      <c r="AY16">
        <v>0</v>
      </c>
      <c r="BF16">
        <v>0</v>
      </c>
      <c r="BM16">
        <v>0</v>
      </c>
      <c r="BO16" s="11">
        <v>3341</v>
      </c>
      <c r="BP16" t="s">
        <v>210</v>
      </c>
      <c r="BQ16">
        <v>60046</v>
      </c>
      <c r="BR16">
        <v>461354357</v>
      </c>
      <c r="BT16">
        <v>6</v>
      </c>
    </row>
    <row r="17" spans="1:72" x14ac:dyDescent="0.2">
      <c r="A17">
        <v>1291202</v>
      </c>
      <c r="B17">
        <v>1551</v>
      </c>
      <c r="C17">
        <v>1</v>
      </c>
      <c r="E17" t="s">
        <v>178</v>
      </c>
      <c r="F17" t="s">
        <v>178</v>
      </c>
      <c r="H17" t="s">
        <v>231</v>
      </c>
      <c r="I17">
        <v>241101</v>
      </c>
      <c r="P17" t="s">
        <v>180</v>
      </c>
      <c r="AB17" t="s">
        <v>189</v>
      </c>
      <c r="AE17">
        <v>141</v>
      </c>
      <c r="AF17" t="s">
        <v>186</v>
      </c>
      <c r="AG17" s="11">
        <v>1020</v>
      </c>
      <c r="AH17">
        <v>0</v>
      </c>
      <c r="AI17" s="11">
        <v>1020</v>
      </c>
      <c r="AJ17">
        <v>0</v>
      </c>
      <c r="AK17">
        <v>0</v>
      </c>
      <c r="AM17" t="s">
        <v>187</v>
      </c>
      <c r="AO17" t="s">
        <v>187</v>
      </c>
      <c r="AQ17" t="s">
        <v>187</v>
      </c>
      <c r="AY17">
        <v>0</v>
      </c>
      <c r="BF17">
        <v>0</v>
      </c>
      <c r="BM17">
        <v>0</v>
      </c>
      <c r="BO17" s="11">
        <v>1020</v>
      </c>
      <c r="BP17" t="s">
        <v>268</v>
      </c>
      <c r="BQ17">
        <v>60002</v>
      </c>
      <c r="BR17">
        <v>21303606</v>
      </c>
      <c r="BT17">
        <v>1</v>
      </c>
    </row>
    <row r="18" spans="1:72" x14ac:dyDescent="0.2">
      <c r="A18">
        <v>1298532</v>
      </c>
      <c r="B18">
        <v>1551</v>
      </c>
      <c r="C18">
        <v>1</v>
      </c>
      <c r="E18" t="s">
        <v>178</v>
      </c>
      <c r="F18" t="s">
        <v>178</v>
      </c>
      <c r="H18" t="s">
        <v>179</v>
      </c>
      <c r="I18">
        <v>361104</v>
      </c>
      <c r="P18" t="s">
        <v>180</v>
      </c>
      <c r="AB18" t="s">
        <v>189</v>
      </c>
      <c r="AE18" t="s">
        <v>269</v>
      </c>
      <c r="AF18" t="s">
        <v>206</v>
      </c>
      <c r="AG18" s="11">
        <v>1057</v>
      </c>
      <c r="AH18">
        <v>0</v>
      </c>
      <c r="AI18">
        <v>517</v>
      </c>
      <c r="AJ18">
        <v>0</v>
      </c>
      <c r="AK18">
        <v>0</v>
      </c>
      <c r="AM18" t="s">
        <v>187</v>
      </c>
      <c r="AO18" t="s">
        <v>187</v>
      </c>
      <c r="AQ18" t="s">
        <v>187</v>
      </c>
      <c r="AY18">
        <v>0</v>
      </c>
      <c r="BF18">
        <v>0</v>
      </c>
      <c r="BM18">
        <v>0</v>
      </c>
      <c r="BO18">
        <v>517</v>
      </c>
      <c r="BP18" t="s">
        <v>270</v>
      </c>
      <c r="BQ18">
        <v>60092</v>
      </c>
      <c r="BR18">
        <v>920067603</v>
      </c>
      <c r="BT18">
        <v>4</v>
      </c>
    </row>
    <row r="19" spans="1:72" x14ac:dyDescent="0.2">
      <c r="A19">
        <v>1298532</v>
      </c>
      <c r="B19">
        <v>1551</v>
      </c>
      <c r="C19">
        <v>2</v>
      </c>
      <c r="E19" t="s">
        <v>178</v>
      </c>
      <c r="F19" t="s">
        <v>178</v>
      </c>
      <c r="H19" t="s">
        <v>179</v>
      </c>
      <c r="I19">
        <v>361104</v>
      </c>
      <c r="P19" t="s">
        <v>180</v>
      </c>
      <c r="AB19" t="s">
        <v>189</v>
      </c>
      <c r="AE19" t="s">
        <v>271</v>
      </c>
      <c r="AF19" t="s">
        <v>272</v>
      </c>
      <c r="AG19" s="11">
        <v>11720</v>
      </c>
      <c r="AH19">
        <v>0</v>
      </c>
      <c r="AI19" s="11">
        <v>11720</v>
      </c>
      <c r="AJ19">
        <v>0</v>
      </c>
      <c r="AK19">
        <v>0</v>
      </c>
      <c r="AM19" t="s">
        <v>187</v>
      </c>
      <c r="AO19" t="s">
        <v>187</v>
      </c>
      <c r="AQ19" t="s">
        <v>187</v>
      </c>
      <c r="AY19">
        <v>0</v>
      </c>
      <c r="BF19">
        <v>0</v>
      </c>
      <c r="BM19">
        <v>0</v>
      </c>
      <c r="BO19" s="11">
        <v>11720</v>
      </c>
      <c r="BP19" t="s">
        <v>270</v>
      </c>
      <c r="BQ19">
        <v>60092</v>
      </c>
      <c r="BR19">
        <v>920067603</v>
      </c>
      <c r="BT19">
        <v>9</v>
      </c>
    </row>
    <row r="20" spans="1:72" x14ac:dyDescent="0.2">
      <c r="A20">
        <v>1298532</v>
      </c>
      <c r="B20">
        <v>1561</v>
      </c>
      <c r="C20">
        <v>1</v>
      </c>
      <c r="E20" t="s">
        <v>178</v>
      </c>
      <c r="F20" t="s">
        <v>178</v>
      </c>
      <c r="H20" t="s">
        <v>206</v>
      </c>
      <c r="I20">
        <v>361104</v>
      </c>
      <c r="P20" t="s">
        <v>180</v>
      </c>
      <c r="AB20" t="s">
        <v>189</v>
      </c>
      <c r="AE20">
        <v>25489</v>
      </c>
      <c r="AF20" t="s">
        <v>273</v>
      </c>
      <c r="AG20" s="11">
        <v>1874.85</v>
      </c>
      <c r="AH20">
        <v>0</v>
      </c>
      <c r="AI20" s="11">
        <v>1784.85</v>
      </c>
      <c r="AJ20">
        <v>0</v>
      </c>
      <c r="AK20">
        <v>0</v>
      </c>
      <c r="AM20" t="s">
        <v>187</v>
      </c>
      <c r="AO20" t="s">
        <v>187</v>
      </c>
      <c r="AQ20" t="s">
        <v>187</v>
      </c>
      <c r="AY20">
        <v>0</v>
      </c>
      <c r="BF20">
        <v>0</v>
      </c>
      <c r="BM20">
        <v>0</v>
      </c>
      <c r="BO20" s="11">
        <v>1784.85</v>
      </c>
      <c r="BP20" t="s">
        <v>270</v>
      </c>
      <c r="BQ20">
        <v>60092</v>
      </c>
      <c r="BR20">
        <v>920067603</v>
      </c>
      <c r="BT20">
        <v>3</v>
      </c>
    </row>
    <row r="21" spans="1:72" x14ac:dyDescent="0.2">
      <c r="A21">
        <v>1302503</v>
      </c>
      <c r="B21">
        <v>1551</v>
      </c>
      <c r="C21">
        <v>1</v>
      </c>
      <c r="E21" t="s">
        <v>178</v>
      </c>
      <c r="F21" t="s">
        <v>178</v>
      </c>
      <c r="H21" t="s">
        <v>179</v>
      </c>
      <c r="I21">
        <v>591101</v>
      </c>
      <c r="P21" t="s">
        <v>180</v>
      </c>
      <c r="AB21" t="s">
        <v>189</v>
      </c>
      <c r="AE21">
        <v>219</v>
      </c>
      <c r="AF21" t="s">
        <v>199</v>
      </c>
      <c r="AG21" s="11">
        <v>2160</v>
      </c>
      <c r="AH21">
        <v>0</v>
      </c>
      <c r="AI21" s="11">
        <v>2160</v>
      </c>
      <c r="AJ21">
        <v>0</v>
      </c>
      <c r="AK21">
        <v>0</v>
      </c>
      <c r="AM21" t="s">
        <v>187</v>
      </c>
      <c r="AO21" t="s">
        <v>187</v>
      </c>
      <c r="AQ21" t="s">
        <v>187</v>
      </c>
      <c r="AY21">
        <v>0</v>
      </c>
      <c r="BF21">
        <v>0</v>
      </c>
      <c r="BM21">
        <v>0</v>
      </c>
      <c r="BO21" s="11">
        <v>2160</v>
      </c>
      <c r="BP21" t="s">
        <v>274</v>
      </c>
      <c r="BQ21">
        <v>60002</v>
      </c>
      <c r="BR21">
        <v>21094101</v>
      </c>
      <c r="BT21">
        <v>2</v>
      </c>
    </row>
    <row r="22" spans="1:72" x14ac:dyDescent="0.2">
      <c r="A22">
        <v>1302503</v>
      </c>
      <c r="B22">
        <v>1551</v>
      </c>
      <c r="C22">
        <v>10</v>
      </c>
      <c r="E22" t="s">
        <v>178</v>
      </c>
      <c r="F22" t="s">
        <v>178</v>
      </c>
      <c r="H22" t="s">
        <v>179</v>
      </c>
      <c r="I22">
        <v>591101</v>
      </c>
      <c r="P22" t="s">
        <v>180</v>
      </c>
      <c r="AB22" t="s">
        <v>189</v>
      </c>
      <c r="AE22" s="12">
        <v>11023033</v>
      </c>
      <c r="AF22" t="s">
        <v>275</v>
      </c>
      <c r="AG22">
        <v>560</v>
      </c>
      <c r="AH22">
        <v>0</v>
      </c>
      <c r="AI22">
        <v>560</v>
      </c>
      <c r="AJ22">
        <v>0</v>
      </c>
      <c r="AK22">
        <v>0</v>
      </c>
      <c r="AM22" t="s">
        <v>187</v>
      </c>
      <c r="AO22" t="s">
        <v>187</v>
      </c>
      <c r="AQ22" t="s">
        <v>187</v>
      </c>
      <c r="AY22">
        <v>0</v>
      </c>
      <c r="BF22">
        <v>0</v>
      </c>
      <c r="BM22">
        <v>0</v>
      </c>
      <c r="BO22">
        <v>560</v>
      </c>
      <c r="BP22" t="s">
        <v>274</v>
      </c>
      <c r="BQ22">
        <v>60002</v>
      </c>
      <c r="BR22">
        <v>21094101</v>
      </c>
      <c r="BT22">
        <v>9</v>
      </c>
    </row>
    <row r="23" spans="1:72" x14ac:dyDescent="0.2">
      <c r="A23">
        <v>1302503</v>
      </c>
      <c r="B23">
        <v>1551</v>
      </c>
      <c r="C23">
        <v>2</v>
      </c>
      <c r="E23" t="s">
        <v>178</v>
      </c>
      <c r="F23" t="s">
        <v>178</v>
      </c>
      <c r="H23" t="s">
        <v>179</v>
      </c>
      <c r="I23">
        <v>591101</v>
      </c>
      <c r="P23" t="s">
        <v>180</v>
      </c>
      <c r="AB23" t="s">
        <v>189</v>
      </c>
      <c r="AE23">
        <v>95</v>
      </c>
      <c r="AF23" t="s">
        <v>205</v>
      </c>
      <c r="AG23" s="11">
        <v>4668</v>
      </c>
      <c r="AH23">
        <v>0</v>
      </c>
      <c r="AI23" s="11">
        <v>4668</v>
      </c>
      <c r="AJ23">
        <v>0</v>
      </c>
      <c r="AK23">
        <v>0</v>
      </c>
      <c r="AM23" t="s">
        <v>187</v>
      </c>
      <c r="AO23" t="s">
        <v>187</v>
      </c>
      <c r="AQ23" t="s">
        <v>187</v>
      </c>
      <c r="AY23">
        <v>0</v>
      </c>
      <c r="BF23">
        <v>0</v>
      </c>
      <c r="BM23">
        <v>0</v>
      </c>
      <c r="BO23" s="11">
        <v>4668</v>
      </c>
      <c r="BP23" t="s">
        <v>274</v>
      </c>
      <c r="BQ23">
        <v>60002</v>
      </c>
      <c r="BR23">
        <v>21094101</v>
      </c>
      <c r="BT23">
        <v>6</v>
      </c>
    </row>
    <row r="24" spans="1:72" x14ac:dyDescent="0.2">
      <c r="A24">
        <v>1302503</v>
      </c>
      <c r="B24">
        <v>1551</v>
      </c>
      <c r="C24">
        <v>3</v>
      </c>
      <c r="E24" t="s">
        <v>178</v>
      </c>
      <c r="F24" t="s">
        <v>178</v>
      </c>
      <c r="H24" t="s">
        <v>179</v>
      </c>
      <c r="I24">
        <v>591101</v>
      </c>
      <c r="P24" t="s">
        <v>180</v>
      </c>
      <c r="AB24" t="s">
        <v>189</v>
      </c>
      <c r="AE24" s="12">
        <v>26040050</v>
      </c>
      <c r="AF24" t="s">
        <v>276</v>
      </c>
      <c r="AG24">
        <v>500</v>
      </c>
      <c r="AH24">
        <v>0</v>
      </c>
      <c r="AI24">
        <v>500</v>
      </c>
      <c r="AJ24">
        <v>0</v>
      </c>
      <c r="AK24">
        <v>0</v>
      </c>
      <c r="AM24" t="s">
        <v>187</v>
      </c>
      <c r="AO24" t="s">
        <v>187</v>
      </c>
      <c r="AQ24" t="s">
        <v>187</v>
      </c>
      <c r="AY24">
        <v>0</v>
      </c>
      <c r="BF24">
        <v>0</v>
      </c>
      <c r="BM24">
        <v>0</v>
      </c>
      <c r="BO24">
        <v>500</v>
      </c>
      <c r="BP24" t="s">
        <v>274</v>
      </c>
      <c r="BQ24">
        <v>60002</v>
      </c>
      <c r="BR24">
        <v>21094101</v>
      </c>
      <c r="BT24">
        <v>10</v>
      </c>
    </row>
    <row r="25" spans="1:72" x14ac:dyDescent="0.2">
      <c r="A25">
        <v>1302503</v>
      </c>
      <c r="B25">
        <v>1551</v>
      </c>
      <c r="C25">
        <v>4</v>
      </c>
      <c r="E25" t="s">
        <v>178</v>
      </c>
      <c r="F25" t="s">
        <v>178</v>
      </c>
      <c r="H25" t="s">
        <v>179</v>
      </c>
      <c r="I25">
        <v>591101</v>
      </c>
      <c r="P25" t="s">
        <v>180</v>
      </c>
      <c r="AB25" t="s">
        <v>189</v>
      </c>
      <c r="AE25">
        <v>969</v>
      </c>
      <c r="AF25" t="s">
        <v>277</v>
      </c>
      <c r="AG25" s="11">
        <v>1140</v>
      </c>
      <c r="AH25">
        <v>0</v>
      </c>
      <c r="AI25" s="11">
        <v>1130</v>
      </c>
      <c r="AJ25">
        <v>0</v>
      </c>
      <c r="AK25">
        <v>0</v>
      </c>
      <c r="AM25" t="s">
        <v>187</v>
      </c>
      <c r="AO25" t="s">
        <v>187</v>
      </c>
      <c r="AQ25" t="s">
        <v>187</v>
      </c>
      <c r="AY25">
        <v>0</v>
      </c>
      <c r="BF25">
        <v>0</v>
      </c>
      <c r="BM25">
        <v>0</v>
      </c>
      <c r="BO25" s="11">
        <v>1130</v>
      </c>
      <c r="BP25" t="s">
        <v>274</v>
      </c>
      <c r="BQ25">
        <v>60002</v>
      </c>
      <c r="BR25">
        <v>21094101</v>
      </c>
      <c r="BT25">
        <v>3</v>
      </c>
    </row>
    <row r="26" spans="1:72" x14ac:dyDescent="0.2">
      <c r="A26">
        <v>1302503</v>
      </c>
      <c r="B26">
        <v>1551</v>
      </c>
      <c r="C26">
        <v>5</v>
      </c>
      <c r="E26" t="s">
        <v>178</v>
      </c>
      <c r="F26" t="s">
        <v>178</v>
      </c>
      <c r="H26" t="s">
        <v>179</v>
      </c>
      <c r="I26">
        <v>591101</v>
      </c>
      <c r="P26" t="s">
        <v>180</v>
      </c>
      <c r="AB26" t="s">
        <v>189</v>
      </c>
      <c r="AE26" s="12">
        <v>41053057</v>
      </c>
      <c r="AF26" t="s">
        <v>278</v>
      </c>
      <c r="AG26">
        <v>500</v>
      </c>
      <c r="AH26">
        <v>0</v>
      </c>
      <c r="AI26">
        <v>500</v>
      </c>
      <c r="AJ26">
        <v>0</v>
      </c>
      <c r="AK26">
        <v>0</v>
      </c>
      <c r="AM26" t="s">
        <v>187</v>
      </c>
      <c r="AO26" t="s">
        <v>187</v>
      </c>
      <c r="AQ26" t="s">
        <v>187</v>
      </c>
      <c r="AY26">
        <v>0</v>
      </c>
      <c r="BF26">
        <v>0</v>
      </c>
      <c r="BM26">
        <v>0</v>
      </c>
      <c r="BO26">
        <v>500</v>
      </c>
      <c r="BP26" t="s">
        <v>274</v>
      </c>
      <c r="BQ26">
        <v>60002</v>
      </c>
      <c r="BR26">
        <v>21094101</v>
      </c>
      <c r="BT26">
        <v>10</v>
      </c>
    </row>
    <row r="27" spans="1:72" x14ac:dyDescent="0.2">
      <c r="A27">
        <v>1302503</v>
      </c>
      <c r="B27">
        <v>1551</v>
      </c>
      <c r="C27">
        <v>6</v>
      </c>
      <c r="E27" t="s">
        <v>178</v>
      </c>
      <c r="F27" t="s">
        <v>178</v>
      </c>
      <c r="H27" t="s">
        <v>179</v>
      </c>
      <c r="I27">
        <v>591101</v>
      </c>
      <c r="P27" t="s">
        <v>180</v>
      </c>
      <c r="AB27" t="s">
        <v>189</v>
      </c>
      <c r="AE27">
        <v>60</v>
      </c>
      <c r="AF27" t="s">
        <v>277</v>
      </c>
      <c r="AG27" s="11">
        <v>3815</v>
      </c>
      <c r="AH27">
        <v>0</v>
      </c>
      <c r="AI27" s="11">
        <v>3815</v>
      </c>
      <c r="AJ27">
        <v>0</v>
      </c>
      <c r="AK27">
        <v>0</v>
      </c>
      <c r="AM27" t="s">
        <v>187</v>
      </c>
      <c r="AO27" t="s">
        <v>187</v>
      </c>
      <c r="AQ27" t="s">
        <v>187</v>
      </c>
      <c r="AY27">
        <v>0</v>
      </c>
      <c r="BF27">
        <v>0</v>
      </c>
      <c r="BM27">
        <v>0</v>
      </c>
      <c r="BO27" s="11">
        <v>3815</v>
      </c>
      <c r="BP27" t="s">
        <v>274</v>
      </c>
      <c r="BQ27">
        <v>60002</v>
      </c>
      <c r="BR27">
        <v>21094101</v>
      </c>
      <c r="BT27">
        <v>3</v>
      </c>
    </row>
    <row r="28" spans="1:72" x14ac:dyDescent="0.2">
      <c r="A28">
        <v>1302503</v>
      </c>
      <c r="B28">
        <v>1551</v>
      </c>
      <c r="C28">
        <v>7</v>
      </c>
      <c r="E28" t="s">
        <v>178</v>
      </c>
      <c r="F28" t="s">
        <v>178</v>
      </c>
      <c r="H28" t="s">
        <v>179</v>
      </c>
      <c r="I28">
        <v>591101</v>
      </c>
      <c r="P28" t="s">
        <v>180</v>
      </c>
      <c r="AB28" t="s">
        <v>189</v>
      </c>
      <c r="AE28" s="12">
        <v>39057081</v>
      </c>
      <c r="AF28" t="s">
        <v>279</v>
      </c>
      <c r="AG28">
        <v>550</v>
      </c>
      <c r="AH28">
        <v>0</v>
      </c>
      <c r="AI28">
        <v>550</v>
      </c>
      <c r="AJ28">
        <v>0</v>
      </c>
      <c r="AK28">
        <v>0</v>
      </c>
      <c r="AM28" t="s">
        <v>187</v>
      </c>
      <c r="AO28" t="s">
        <v>187</v>
      </c>
      <c r="AQ28" t="s">
        <v>187</v>
      </c>
      <c r="AY28">
        <v>0</v>
      </c>
      <c r="BF28">
        <v>0</v>
      </c>
      <c r="BM28">
        <v>0</v>
      </c>
      <c r="BO28">
        <v>550</v>
      </c>
      <c r="BP28" t="s">
        <v>274</v>
      </c>
      <c r="BQ28">
        <v>60002</v>
      </c>
      <c r="BR28">
        <v>21094101</v>
      </c>
      <c r="BT28">
        <v>10</v>
      </c>
    </row>
    <row r="29" spans="1:72" x14ac:dyDescent="0.2">
      <c r="A29">
        <v>1302503</v>
      </c>
      <c r="B29">
        <v>1551</v>
      </c>
      <c r="C29">
        <v>8</v>
      </c>
      <c r="E29" t="s">
        <v>178</v>
      </c>
      <c r="F29" t="s">
        <v>178</v>
      </c>
      <c r="H29" t="s">
        <v>179</v>
      </c>
      <c r="I29">
        <v>591101</v>
      </c>
      <c r="P29" t="s">
        <v>180</v>
      </c>
      <c r="AB29" t="s">
        <v>189</v>
      </c>
      <c r="AE29" s="12">
        <v>64100012</v>
      </c>
      <c r="AF29" t="s">
        <v>280</v>
      </c>
      <c r="AG29">
        <v>570</v>
      </c>
      <c r="AH29">
        <v>0</v>
      </c>
      <c r="AI29">
        <v>570</v>
      </c>
      <c r="AJ29">
        <v>0</v>
      </c>
      <c r="AK29">
        <v>0</v>
      </c>
      <c r="AM29" t="s">
        <v>187</v>
      </c>
      <c r="AO29" t="s">
        <v>187</v>
      </c>
      <c r="AQ29" t="s">
        <v>187</v>
      </c>
      <c r="AY29">
        <v>0</v>
      </c>
      <c r="BF29">
        <v>0</v>
      </c>
      <c r="BM29">
        <v>0</v>
      </c>
      <c r="BO29">
        <v>570</v>
      </c>
      <c r="BP29" t="s">
        <v>274</v>
      </c>
      <c r="BQ29">
        <v>60002</v>
      </c>
      <c r="BR29">
        <v>21094101</v>
      </c>
      <c r="BT29">
        <v>10</v>
      </c>
    </row>
    <row r="30" spans="1:72" x14ac:dyDescent="0.2">
      <c r="A30">
        <v>1302503</v>
      </c>
      <c r="B30">
        <v>1551</v>
      </c>
      <c r="C30">
        <v>9</v>
      </c>
      <c r="E30" t="s">
        <v>178</v>
      </c>
      <c r="F30" t="s">
        <v>178</v>
      </c>
      <c r="H30" t="s">
        <v>179</v>
      </c>
      <c r="I30">
        <v>591101</v>
      </c>
      <c r="P30" t="s">
        <v>180</v>
      </c>
      <c r="AB30" t="s">
        <v>189</v>
      </c>
      <c r="AE30" s="12">
        <v>53071027</v>
      </c>
      <c r="AF30" t="s">
        <v>281</v>
      </c>
      <c r="AG30">
        <v>450</v>
      </c>
      <c r="AH30">
        <v>0</v>
      </c>
      <c r="AI30">
        <v>450</v>
      </c>
      <c r="AJ30">
        <v>0</v>
      </c>
      <c r="AK30">
        <v>0</v>
      </c>
      <c r="AM30" t="s">
        <v>187</v>
      </c>
      <c r="AO30" t="s">
        <v>187</v>
      </c>
      <c r="AQ30" t="s">
        <v>187</v>
      </c>
      <c r="AY30">
        <v>0</v>
      </c>
      <c r="BF30">
        <v>0</v>
      </c>
      <c r="BM30">
        <v>0</v>
      </c>
      <c r="BO30">
        <v>450</v>
      </c>
      <c r="BP30" t="s">
        <v>274</v>
      </c>
      <c r="BQ30">
        <v>60002</v>
      </c>
      <c r="BR30">
        <v>21094101</v>
      </c>
      <c r="BT30">
        <v>9</v>
      </c>
    </row>
    <row r="31" spans="1:72" x14ac:dyDescent="0.2">
      <c r="A31">
        <v>1302503</v>
      </c>
      <c r="B31">
        <v>1553</v>
      </c>
      <c r="C31">
        <v>1</v>
      </c>
      <c r="E31" t="s">
        <v>178</v>
      </c>
      <c r="F31" t="s">
        <v>178</v>
      </c>
      <c r="H31" t="s">
        <v>179</v>
      </c>
      <c r="I31">
        <v>591101</v>
      </c>
      <c r="P31" t="s">
        <v>180</v>
      </c>
      <c r="W31">
        <v>12</v>
      </c>
      <c r="X31">
        <v>0</v>
      </c>
      <c r="Y31" t="s">
        <v>181</v>
      </c>
      <c r="Z31" t="s">
        <v>282</v>
      </c>
      <c r="AA31" t="s">
        <v>283</v>
      </c>
      <c r="AB31" t="s">
        <v>284</v>
      </c>
      <c r="AC31">
        <v>3120300238651</v>
      </c>
      <c r="AD31" t="s">
        <v>285</v>
      </c>
      <c r="AE31" s="12">
        <v>67065075</v>
      </c>
      <c r="AF31" t="s">
        <v>173</v>
      </c>
      <c r="AG31">
        <v>750</v>
      </c>
      <c r="AH31">
        <v>0</v>
      </c>
      <c r="AI31">
        <v>750</v>
      </c>
      <c r="AJ31">
        <v>0</v>
      </c>
      <c r="AK31">
        <v>0</v>
      </c>
      <c r="AM31" t="s">
        <v>187</v>
      </c>
      <c r="AO31" t="s">
        <v>187</v>
      </c>
      <c r="AQ31" t="s">
        <v>187</v>
      </c>
      <c r="AY31">
        <v>0</v>
      </c>
      <c r="BF31">
        <v>0</v>
      </c>
      <c r="BM31">
        <v>0</v>
      </c>
      <c r="BO31">
        <v>750</v>
      </c>
      <c r="BP31" t="s">
        <v>274</v>
      </c>
      <c r="BQ31">
        <v>60002</v>
      </c>
      <c r="BR31">
        <v>21094101</v>
      </c>
      <c r="BT31">
        <v>11</v>
      </c>
    </row>
    <row r="32" spans="1:72" x14ac:dyDescent="0.2">
      <c r="A32">
        <v>1302503</v>
      </c>
      <c r="B32">
        <v>1553</v>
      </c>
      <c r="C32">
        <v>2</v>
      </c>
      <c r="E32" t="s">
        <v>178</v>
      </c>
      <c r="F32" t="s">
        <v>178</v>
      </c>
      <c r="H32" t="s">
        <v>179</v>
      </c>
      <c r="I32">
        <v>591101</v>
      </c>
      <c r="P32" t="s">
        <v>180</v>
      </c>
      <c r="W32">
        <v>12</v>
      </c>
      <c r="X32">
        <v>0</v>
      </c>
      <c r="Y32" t="s">
        <v>181</v>
      </c>
      <c r="Z32" t="s">
        <v>282</v>
      </c>
      <c r="AA32" t="s">
        <v>283</v>
      </c>
      <c r="AB32" t="s">
        <v>284</v>
      </c>
      <c r="AC32">
        <v>3120300238651</v>
      </c>
      <c r="AD32" t="s">
        <v>286</v>
      </c>
      <c r="AE32" s="12">
        <v>23032037</v>
      </c>
      <c r="AF32" t="s">
        <v>287</v>
      </c>
      <c r="AG32">
        <v>700</v>
      </c>
      <c r="AH32">
        <v>0</v>
      </c>
      <c r="AI32">
        <v>700</v>
      </c>
      <c r="AJ32">
        <v>0</v>
      </c>
      <c r="AK32">
        <v>0</v>
      </c>
      <c r="AM32" t="s">
        <v>187</v>
      </c>
      <c r="AO32" t="s">
        <v>187</v>
      </c>
      <c r="AQ32" t="s">
        <v>187</v>
      </c>
      <c r="AY32">
        <v>0</v>
      </c>
      <c r="BF32">
        <v>0</v>
      </c>
      <c r="BM32">
        <v>0</v>
      </c>
      <c r="BO32">
        <v>700</v>
      </c>
      <c r="BP32" t="s">
        <v>274</v>
      </c>
      <c r="BQ32">
        <v>60002</v>
      </c>
      <c r="BR32">
        <v>21094101</v>
      </c>
      <c r="BT32">
        <v>10</v>
      </c>
    </row>
    <row r="33" spans="1:72" x14ac:dyDescent="0.2">
      <c r="A33">
        <v>1302503</v>
      </c>
      <c r="B33">
        <v>1553</v>
      </c>
      <c r="C33">
        <v>3</v>
      </c>
      <c r="E33" t="s">
        <v>178</v>
      </c>
      <c r="F33" t="s">
        <v>178</v>
      </c>
      <c r="H33" t="s">
        <v>179</v>
      </c>
      <c r="I33">
        <v>591101</v>
      </c>
      <c r="P33" t="s">
        <v>180</v>
      </c>
      <c r="W33">
        <v>12</v>
      </c>
      <c r="X33">
        <v>0</v>
      </c>
      <c r="Y33" t="s">
        <v>181</v>
      </c>
      <c r="Z33" t="s">
        <v>282</v>
      </c>
      <c r="AA33" t="s">
        <v>283</v>
      </c>
      <c r="AB33" t="s">
        <v>284</v>
      </c>
      <c r="AC33">
        <v>3120300238651</v>
      </c>
      <c r="AD33" t="s">
        <v>288</v>
      </c>
      <c r="AE33" s="12">
        <v>41056</v>
      </c>
      <c r="AF33" t="s">
        <v>289</v>
      </c>
      <c r="AG33">
        <v>700</v>
      </c>
      <c r="AH33">
        <v>0</v>
      </c>
      <c r="AI33">
        <v>700</v>
      </c>
      <c r="AJ33">
        <v>0</v>
      </c>
      <c r="AK33">
        <v>0</v>
      </c>
      <c r="AM33" t="s">
        <v>187</v>
      </c>
      <c r="AO33" t="s">
        <v>187</v>
      </c>
      <c r="AQ33" t="s">
        <v>187</v>
      </c>
      <c r="AY33">
        <v>0</v>
      </c>
      <c r="BF33">
        <v>0</v>
      </c>
      <c r="BM33">
        <v>0</v>
      </c>
      <c r="BO33">
        <v>700</v>
      </c>
      <c r="BP33" t="s">
        <v>274</v>
      </c>
      <c r="BQ33">
        <v>60002</v>
      </c>
      <c r="BR33">
        <v>21094101</v>
      </c>
      <c r="BT33">
        <v>10</v>
      </c>
    </row>
    <row r="34" spans="1:72" x14ac:dyDescent="0.2">
      <c r="A34">
        <v>1302503</v>
      </c>
      <c r="B34">
        <v>1553</v>
      </c>
      <c r="C34">
        <v>4</v>
      </c>
      <c r="E34" t="s">
        <v>178</v>
      </c>
      <c r="F34" t="s">
        <v>178</v>
      </c>
      <c r="H34" t="s">
        <v>179</v>
      </c>
      <c r="I34">
        <v>591101</v>
      </c>
      <c r="P34" t="s">
        <v>180</v>
      </c>
      <c r="W34">
        <v>12</v>
      </c>
      <c r="X34">
        <v>0</v>
      </c>
      <c r="Y34" t="s">
        <v>181</v>
      </c>
      <c r="Z34" t="s">
        <v>282</v>
      </c>
      <c r="AA34" t="s">
        <v>283</v>
      </c>
      <c r="AB34" t="s">
        <v>284</v>
      </c>
      <c r="AC34">
        <v>3120300238651</v>
      </c>
      <c r="AD34" t="s">
        <v>290</v>
      </c>
      <c r="AE34">
        <v>99</v>
      </c>
      <c r="AF34" t="s">
        <v>291</v>
      </c>
      <c r="AG34">
        <v>720</v>
      </c>
      <c r="AH34">
        <v>0</v>
      </c>
      <c r="AI34">
        <v>720</v>
      </c>
      <c r="AJ34">
        <v>0</v>
      </c>
      <c r="AK34">
        <v>0</v>
      </c>
      <c r="AM34" t="s">
        <v>187</v>
      </c>
      <c r="AO34" t="s">
        <v>187</v>
      </c>
      <c r="AQ34" t="s">
        <v>187</v>
      </c>
      <c r="AY34">
        <v>0</v>
      </c>
      <c r="BF34">
        <v>0</v>
      </c>
      <c r="BM34">
        <v>0</v>
      </c>
      <c r="BO34">
        <v>720</v>
      </c>
      <c r="BP34" t="s">
        <v>274</v>
      </c>
      <c r="BQ34">
        <v>60002</v>
      </c>
      <c r="BR34">
        <v>21094101</v>
      </c>
      <c r="BT34">
        <v>10</v>
      </c>
    </row>
    <row r="35" spans="1:72" x14ac:dyDescent="0.2">
      <c r="A35">
        <v>1302503</v>
      </c>
      <c r="B35">
        <v>1553</v>
      </c>
      <c r="C35">
        <v>5</v>
      </c>
      <c r="E35" t="s">
        <v>178</v>
      </c>
      <c r="F35" t="s">
        <v>178</v>
      </c>
      <c r="H35" t="s">
        <v>179</v>
      </c>
      <c r="I35">
        <v>591101</v>
      </c>
      <c r="P35" t="s">
        <v>180</v>
      </c>
      <c r="W35">
        <v>12</v>
      </c>
      <c r="X35">
        <v>0</v>
      </c>
      <c r="Y35" t="s">
        <v>181</v>
      </c>
      <c r="Z35" t="s">
        <v>282</v>
      </c>
      <c r="AA35" t="s">
        <v>283</v>
      </c>
      <c r="AB35" t="s">
        <v>284</v>
      </c>
      <c r="AC35">
        <v>3120300238651</v>
      </c>
      <c r="AD35" t="s">
        <v>292</v>
      </c>
      <c r="AE35" t="s">
        <v>293</v>
      </c>
      <c r="AF35" t="s">
        <v>294</v>
      </c>
      <c r="AG35" s="11">
        <v>9675</v>
      </c>
      <c r="AH35">
        <v>0</v>
      </c>
      <c r="AI35" s="11">
        <v>9205</v>
      </c>
      <c r="AJ35">
        <v>0</v>
      </c>
      <c r="AK35">
        <v>0</v>
      </c>
      <c r="AM35" t="s">
        <v>187</v>
      </c>
      <c r="AO35" t="s">
        <v>187</v>
      </c>
      <c r="AQ35" t="s">
        <v>187</v>
      </c>
      <c r="AY35">
        <v>0</v>
      </c>
      <c r="BF35">
        <v>0</v>
      </c>
      <c r="BM35">
        <v>0</v>
      </c>
      <c r="BO35" s="11">
        <v>9205</v>
      </c>
      <c r="BP35" t="s">
        <v>274</v>
      </c>
      <c r="BQ35">
        <v>60002</v>
      </c>
      <c r="BR35">
        <v>21094101</v>
      </c>
      <c r="BT35">
        <v>6</v>
      </c>
    </row>
    <row r="36" spans="1:72" x14ac:dyDescent="0.2">
      <c r="A36">
        <v>1302503</v>
      </c>
      <c r="B36">
        <v>1553</v>
      </c>
      <c r="C36">
        <v>6</v>
      </c>
      <c r="E36" t="s">
        <v>178</v>
      </c>
      <c r="F36" t="s">
        <v>178</v>
      </c>
      <c r="H36" t="s">
        <v>179</v>
      </c>
      <c r="I36">
        <v>591101</v>
      </c>
      <c r="P36" t="s">
        <v>180</v>
      </c>
      <c r="W36">
        <v>12</v>
      </c>
      <c r="X36">
        <v>0</v>
      </c>
      <c r="Y36" t="s">
        <v>181</v>
      </c>
      <c r="Z36" t="s">
        <v>282</v>
      </c>
      <c r="AA36" t="s">
        <v>283</v>
      </c>
      <c r="AB36" t="s">
        <v>284</v>
      </c>
      <c r="AC36">
        <v>3120300238651</v>
      </c>
      <c r="AD36" t="s">
        <v>295</v>
      </c>
      <c r="AE36" s="12">
        <v>80089003</v>
      </c>
      <c r="AF36" t="s">
        <v>296</v>
      </c>
      <c r="AG36">
        <v>770</v>
      </c>
      <c r="AH36">
        <v>0</v>
      </c>
      <c r="AI36">
        <v>770</v>
      </c>
      <c r="AJ36">
        <v>0</v>
      </c>
      <c r="AK36">
        <v>0</v>
      </c>
      <c r="AM36" t="s">
        <v>187</v>
      </c>
      <c r="AO36" t="s">
        <v>187</v>
      </c>
      <c r="AQ36" t="s">
        <v>187</v>
      </c>
      <c r="AY36">
        <v>0</v>
      </c>
      <c r="BF36">
        <v>0</v>
      </c>
      <c r="BM36">
        <v>0</v>
      </c>
      <c r="BO36">
        <v>770</v>
      </c>
      <c r="BP36" t="s">
        <v>274</v>
      </c>
      <c r="BQ36">
        <v>60002</v>
      </c>
      <c r="BR36">
        <v>21094101</v>
      </c>
      <c r="BT36">
        <v>10</v>
      </c>
    </row>
    <row r="37" spans="1:72" x14ac:dyDescent="0.2">
      <c r="A37">
        <v>1302503</v>
      </c>
      <c r="B37">
        <v>1553</v>
      </c>
      <c r="C37">
        <v>7</v>
      </c>
      <c r="E37" t="s">
        <v>178</v>
      </c>
      <c r="F37" t="s">
        <v>178</v>
      </c>
      <c r="H37" t="s">
        <v>179</v>
      </c>
      <c r="I37">
        <v>591101</v>
      </c>
      <c r="P37" t="s">
        <v>180</v>
      </c>
      <c r="W37">
        <v>12</v>
      </c>
      <c r="X37">
        <v>0</v>
      </c>
      <c r="Y37" t="s">
        <v>181</v>
      </c>
      <c r="Z37" t="s">
        <v>282</v>
      </c>
      <c r="AA37" t="s">
        <v>283</v>
      </c>
      <c r="AB37" t="s">
        <v>284</v>
      </c>
      <c r="AC37">
        <v>3120300238651</v>
      </c>
      <c r="AD37" t="s">
        <v>297</v>
      </c>
      <c r="AE37" s="12">
        <v>64084010</v>
      </c>
      <c r="AF37" t="s">
        <v>298</v>
      </c>
      <c r="AG37">
        <v>700</v>
      </c>
      <c r="AH37">
        <v>0</v>
      </c>
      <c r="AI37">
        <v>700</v>
      </c>
      <c r="AJ37">
        <v>0</v>
      </c>
      <c r="AK37">
        <v>0</v>
      </c>
      <c r="AM37" t="s">
        <v>187</v>
      </c>
      <c r="AO37" t="s">
        <v>187</v>
      </c>
      <c r="AQ37" t="s">
        <v>187</v>
      </c>
      <c r="AY37">
        <v>0</v>
      </c>
      <c r="BF37">
        <v>0</v>
      </c>
      <c r="BM37">
        <v>0</v>
      </c>
      <c r="BO37">
        <v>700</v>
      </c>
      <c r="BP37" t="s">
        <v>274</v>
      </c>
      <c r="BQ37">
        <v>60002</v>
      </c>
      <c r="BR37">
        <v>21094101</v>
      </c>
      <c r="BT37">
        <v>10</v>
      </c>
    </row>
    <row r="38" spans="1:72" x14ac:dyDescent="0.2">
      <c r="A38">
        <v>1302503</v>
      </c>
      <c r="B38">
        <v>1553</v>
      </c>
      <c r="C38">
        <v>8</v>
      </c>
      <c r="E38" t="s">
        <v>178</v>
      </c>
      <c r="F38" t="s">
        <v>178</v>
      </c>
      <c r="H38" t="s">
        <v>179</v>
      </c>
      <c r="I38">
        <v>591101</v>
      </c>
      <c r="P38" t="s">
        <v>180</v>
      </c>
      <c r="W38">
        <v>12</v>
      </c>
      <c r="X38">
        <v>0</v>
      </c>
      <c r="Y38" t="s">
        <v>181</v>
      </c>
      <c r="Z38" t="s">
        <v>282</v>
      </c>
      <c r="AA38" t="s">
        <v>283</v>
      </c>
      <c r="AB38" t="s">
        <v>284</v>
      </c>
      <c r="AC38">
        <v>3120300238651</v>
      </c>
      <c r="AD38" t="s">
        <v>299</v>
      </c>
      <c r="AE38" s="12">
        <v>36059071</v>
      </c>
      <c r="AF38" t="s">
        <v>300</v>
      </c>
      <c r="AG38">
        <v>700</v>
      </c>
      <c r="AH38">
        <v>0</v>
      </c>
      <c r="AI38">
        <v>700</v>
      </c>
      <c r="AJ38">
        <v>0</v>
      </c>
      <c r="AK38">
        <v>0</v>
      </c>
      <c r="AM38" t="s">
        <v>187</v>
      </c>
      <c r="AO38" t="s">
        <v>187</v>
      </c>
      <c r="AQ38" t="s">
        <v>187</v>
      </c>
      <c r="AY38">
        <v>0</v>
      </c>
      <c r="BF38">
        <v>0</v>
      </c>
      <c r="BM38">
        <v>0</v>
      </c>
      <c r="BO38">
        <v>700</v>
      </c>
      <c r="BP38" t="s">
        <v>274</v>
      </c>
      <c r="BQ38">
        <v>60002</v>
      </c>
      <c r="BR38">
        <v>21094101</v>
      </c>
      <c r="BT38">
        <v>10</v>
      </c>
    </row>
    <row r="39" spans="1:72" x14ac:dyDescent="0.2">
      <c r="A39">
        <v>1303535</v>
      </c>
      <c r="B39">
        <v>1553</v>
      </c>
      <c r="C39">
        <v>1</v>
      </c>
      <c r="E39" t="s">
        <v>178</v>
      </c>
      <c r="F39" t="s">
        <v>178</v>
      </c>
      <c r="H39" t="s">
        <v>206</v>
      </c>
      <c r="I39">
        <v>561102</v>
      </c>
      <c r="P39" t="s">
        <v>180</v>
      </c>
      <c r="W39">
        <v>12</v>
      </c>
      <c r="X39">
        <v>0</v>
      </c>
      <c r="Y39" t="s">
        <v>181</v>
      </c>
      <c r="Z39" t="s">
        <v>301</v>
      </c>
      <c r="AA39" t="s">
        <v>302</v>
      </c>
      <c r="AB39" t="s">
        <v>303</v>
      </c>
      <c r="AC39">
        <v>3102400088695</v>
      </c>
      <c r="AD39" t="s">
        <v>304</v>
      </c>
      <c r="AE39" t="s">
        <v>305</v>
      </c>
      <c r="AF39" t="s">
        <v>205</v>
      </c>
      <c r="AG39" s="11">
        <v>14238.5</v>
      </c>
      <c r="AH39">
        <v>0</v>
      </c>
      <c r="AI39" s="11">
        <v>14238.5</v>
      </c>
      <c r="AJ39">
        <v>0</v>
      </c>
      <c r="AK39">
        <v>0</v>
      </c>
      <c r="AL39" t="s">
        <v>306</v>
      </c>
      <c r="AM39" t="s">
        <v>187</v>
      </c>
      <c r="AO39" t="s">
        <v>187</v>
      </c>
      <c r="AQ39" t="s">
        <v>187</v>
      </c>
      <c r="AY39">
        <v>0</v>
      </c>
      <c r="BF39">
        <v>0</v>
      </c>
      <c r="BM39">
        <v>0</v>
      </c>
      <c r="BO39" s="11">
        <v>14238.5</v>
      </c>
      <c r="BP39" t="s">
        <v>307</v>
      </c>
      <c r="BQ39">
        <v>60002</v>
      </c>
      <c r="BR39">
        <v>21115834</v>
      </c>
      <c r="BT39">
        <v>3</v>
      </c>
    </row>
    <row r="40" spans="1:72" x14ac:dyDescent="0.2">
      <c r="A40">
        <v>1303535</v>
      </c>
      <c r="B40">
        <v>1563</v>
      </c>
      <c r="C40">
        <v>1</v>
      </c>
      <c r="E40" t="s">
        <v>178</v>
      </c>
      <c r="F40" t="s">
        <v>178</v>
      </c>
      <c r="H40" t="s">
        <v>206</v>
      </c>
      <c r="I40">
        <v>561102</v>
      </c>
      <c r="P40" t="s">
        <v>180</v>
      </c>
      <c r="W40">
        <v>12</v>
      </c>
      <c r="X40">
        <v>0</v>
      </c>
      <c r="Y40" t="s">
        <v>181</v>
      </c>
      <c r="Z40" t="s">
        <v>301</v>
      </c>
      <c r="AA40" t="s">
        <v>302</v>
      </c>
      <c r="AB40" t="s">
        <v>303</v>
      </c>
      <c r="AC40">
        <v>3102400088695</v>
      </c>
      <c r="AD40" t="s">
        <v>308</v>
      </c>
      <c r="AE40" t="s">
        <v>309</v>
      </c>
      <c r="AF40" t="s">
        <v>310</v>
      </c>
      <c r="AG40" s="11">
        <v>1850</v>
      </c>
      <c r="AH40">
        <v>0</v>
      </c>
      <c r="AI40" s="11">
        <v>1650</v>
      </c>
      <c r="AJ40">
        <v>0</v>
      </c>
      <c r="AK40">
        <v>0</v>
      </c>
      <c r="AL40" t="s">
        <v>311</v>
      </c>
      <c r="AM40" t="s">
        <v>187</v>
      </c>
      <c r="AO40" t="s">
        <v>187</v>
      </c>
      <c r="AQ40" t="s">
        <v>187</v>
      </c>
      <c r="AY40">
        <v>0</v>
      </c>
      <c r="BF40">
        <v>0</v>
      </c>
      <c r="BM40">
        <v>0</v>
      </c>
      <c r="BO40" s="11">
        <v>1650</v>
      </c>
      <c r="BP40" t="s">
        <v>307</v>
      </c>
      <c r="BQ40">
        <v>60002</v>
      </c>
      <c r="BR40">
        <v>21115834</v>
      </c>
      <c r="BT40">
        <v>2</v>
      </c>
    </row>
    <row r="41" spans="1:72" x14ac:dyDescent="0.2">
      <c r="A41">
        <v>1307612</v>
      </c>
      <c r="B41">
        <v>1554</v>
      </c>
      <c r="C41">
        <v>1</v>
      </c>
      <c r="E41" t="s">
        <v>178</v>
      </c>
      <c r="F41" t="s">
        <v>178</v>
      </c>
      <c r="H41" t="s">
        <v>206</v>
      </c>
      <c r="I41">
        <v>241101</v>
      </c>
      <c r="P41" t="s">
        <v>180</v>
      </c>
      <c r="W41">
        <v>1</v>
      </c>
      <c r="Y41" t="s">
        <v>181</v>
      </c>
      <c r="Z41" t="s">
        <v>312</v>
      </c>
      <c r="AA41" t="s">
        <v>313</v>
      </c>
      <c r="AB41" t="s">
        <v>314</v>
      </c>
      <c r="AC41">
        <v>3101100380039</v>
      </c>
      <c r="AD41" t="s">
        <v>315</v>
      </c>
      <c r="AE41">
        <v>11132</v>
      </c>
      <c r="AF41" t="s">
        <v>316</v>
      </c>
      <c r="AG41">
        <v>385</v>
      </c>
      <c r="AH41">
        <v>0</v>
      </c>
      <c r="AI41">
        <v>335</v>
      </c>
      <c r="AJ41">
        <v>0</v>
      </c>
      <c r="AK41">
        <v>0</v>
      </c>
      <c r="AM41" t="s">
        <v>187</v>
      </c>
      <c r="AO41" t="s">
        <v>187</v>
      </c>
      <c r="AQ41" t="s">
        <v>187</v>
      </c>
      <c r="AY41">
        <v>0</v>
      </c>
      <c r="BF41">
        <v>0</v>
      </c>
      <c r="BM41">
        <v>0</v>
      </c>
      <c r="BO41">
        <v>335</v>
      </c>
      <c r="BP41" t="s">
        <v>317</v>
      </c>
      <c r="BQ41">
        <v>9990001</v>
      </c>
      <c r="BR41">
        <v>100002531</v>
      </c>
      <c r="BT41">
        <v>2</v>
      </c>
    </row>
    <row r="42" spans="1:72" x14ac:dyDescent="0.2">
      <c r="A42">
        <v>1310118</v>
      </c>
      <c r="B42">
        <v>1554</v>
      </c>
      <c r="C42">
        <v>1</v>
      </c>
      <c r="E42" t="s">
        <v>178</v>
      </c>
      <c r="F42" t="s">
        <v>178</v>
      </c>
      <c r="H42" t="s">
        <v>179</v>
      </c>
      <c r="I42">
        <v>581104</v>
      </c>
      <c r="P42" t="s">
        <v>180</v>
      </c>
      <c r="W42">
        <v>1</v>
      </c>
      <c r="Y42" t="s">
        <v>181</v>
      </c>
      <c r="Z42" t="s">
        <v>318</v>
      </c>
      <c r="AA42" t="s">
        <v>319</v>
      </c>
      <c r="AB42" t="s">
        <v>320</v>
      </c>
      <c r="AC42">
        <v>3100202283643</v>
      </c>
      <c r="AD42" t="s">
        <v>321</v>
      </c>
      <c r="AE42" t="s">
        <v>322</v>
      </c>
      <c r="AF42" t="s">
        <v>65</v>
      </c>
      <c r="AG42" s="11">
        <v>134908.5</v>
      </c>
      <c r="AH42">
        <v>0</v>
      </c>
      <c r="AI42" s="11">
        <v>134908.5</v>
      </c>
      <c r="AJ42">
        <v>0</v>
      </c>
      <c r="AK42">
        <v>0</v>
      </c>
      <c r="AL42" t="s">
        <v>323</v>
      </c>
      <c r="AM42" t="s">
        <v>187</v>
      </c>
      <c r="AO42" t="s">
        <v>187</v>
      </c>
      <c r="AQ42" t="s">
        <v>187</v>
      </c>
      <c r="AY42">
        <v>0</v>
      </c>
      <c r="BF42">
        <v>0</v>
      </c>
      <c r="BM42">
        <v>0</v>
      </c>
      <c r="BO42" s="11">
        <v>134908.5</v>
      </c>
      <c r="BP42" t="s">
        <v>324</v>
      </c>
      <c r="BQ42">
        <v>60009</v>
      </c>
      <c r="BR42">
        <v>91535328</v>
      </c>
      <c r="BT42">
        <v>2</v>
      </c>
    </row>
    <row r="43" spans="1:72" x14ac:dyDescent="0.2">
      <c r="A43">
        <v>1314135</v>
      </c>
      <c r="B43">
        <v>1553</v>
      </c>
      <c r="C43">
        <v>1</v>
      </c>
      <c r="E43" t="s">
        <v>178</v>
      </c>
      <c r="F43" t="s">
        <v>178</v>
      </c>
      <c r="H43" t="s">
        <v>24</v>
      </c>
      <c r="I43">
        <v>801105</v>
      </c>
      <c r="P43" t="s">
        <v>180</v>
      </c>
      <c r="W43">
        <v>12</v>
      </c>
      <c r="X43">
        <v>0</v>
      </c>
      <c r="Y43" t="s">
        <v>181</v>
      </c>
      <c r="Z43" t="s">
        <v>325</v>
      </c>
      <c r="AA43" t="s">
        <v>326</v>
      </c>
      <c r="AB43" t="s">
        <v>327</v>
      </c>
      <c r="AC43">
        <v>3860400283694</v>
      </c>
      <c r="AD43" t="s">
        <v>328</v>
      </c>
      <c r="AE43" t="s">
        <v>329</v>
      </c>
      <c r="AF43" t="s">
        <v>245</v>
      </c>
      <c r="AG43">
        <v>525</v>
      </c>
      <c r="AH43">
        <v>0</v>
      </c>
      <c r="AI43">
        <v>125</v>
      </c>
      <c r="AJ43">
        <v>0</v>
      </c>
      <c r="AK43">
        <v>0</v>
      </c>
      <c r="AM43" t="s">
        <v>187</v>
      </c>
      <c r="AO43" t="s">
        <v>187</v>
      </c>
      <c r="AQ43" t="s">
        <v>187</v>
      </c>
      <c r="AY43">
        <v>0</v>
      </c>
      <c r="BF43">
        <v>0</v>
      </c>
      <c r="BM43">
        <v>0</v>
      </c>
      <c r="BO43">
        <v>125</v>
      </c>
      <c r="BP43" t="s">
        <v>330</v>
      </c>
      <c r="BQ43">
        <v>60488</v>
      </c>
      <c r="BR43">
        <v>4880097047</v>
      </c>
      <c r="BT43">
        <v>2</v>
      </c>
    </row>
    <row r="44" spans="1:72" x14ac:dyDescent="0.2">
      <c r="A44">
        <v>1317933</v>
      </c>
      <c r="B44">
        <v>1551</v>
      </c>
      <c r="C44">
        <v>1</v>
      </c>
      <c r="E44" t="s">
        <v>178</v>
      </c>
      <c r="F44" t="s">
        <v>178</v>
      </c>
      <c r="H44" t="s">
        <v>206</v>
      </c>
      <c r="I44">
        <v>571102</v>
      </c>
      <c r="P44" t="s">
        <v>180</v>
      </c>
      <c r="AB44" t="s">
        <v>189</v>
      </c>
      <c r="AE44" t="s">
        <v>331</v>
      </c>
      <c r="AF44" t="s">
        <v>332</v>
      </c>
      <c r="AG44" s="11">
        <v>4133</v>
      </c>
      <c r="AH44">
        <v>0</v>
      </c>
      <c r="AI44" s="11">
        <v>4133</v>
      </c>
      <c r="AJ44">
        <v>0</v>
      </c>
      <c r="AK44">
        <v>0</v>
      </c>
      <c r="AM44" t="s">
        <v>187</v>
      </c>
      <c r="AO44" t="s">
        <v>187</v>
      </c>
      <c r="AQ44" t="s">
        <v>187</v>
      </c>
      <c r="AY44">
        <v>0</v>
      </c>
      <c r="BF44">
        <v>0</v>
      </c>
      <c r="BM44">
        <v>0</v>
      </c>
      <c r="BO44" s="11">
        <v>4133</v>
      </c>
      <c r="BP44" t="s">
        <v>333</v>
      </c>
      <c r="BQ44">
        <v>60002</v>
      </c>
      <c r="BR44">
        <v>21155925</v>
      </c>
      <c r="BT44">
        <v>1</v>
      </c>
    </row>
    <row r="45" spans="1:72" x14ac:dyDescent="0.2">
      <c r="A45">
        <v>1317933</v>
      </c>
      <c r="B45">
        <v>1553</v>
      </c>
      <c r="C45">
        <v>1</v>
      </c>
      <c r="E45" t="s">
        <v>178</v>
      </c>
      <c r="F45" t="s">
        <v>178</v>
      </c>
      <c r="H45" t="s">
        <v>206</v>
      </c>
      <c r="I45">
        <v>571102</v>
      </c>
      <c r="P45" t="s">
        <v>180</v>
      </c>
      <c r="W45">
        <v>12</v>
      </c>
      <c r="X45">
        <v>0</v>
      </c>
      <c r="Y45" t="s">
        <v>181</v>
      </c>
      <c r="Z45" t="s">
        <v>334</v>
      </c>
      <c r="AA45" t="s">
        <v>335</v>
      </c>
      <c r="AB45" t="s">
        <v>336</v>
      </c>
      <c r="AC45">
        <v>3120100357389</v>
      </c>
      <c r="AD45" t="s">
        <v>337</v>
      </c>
      <c r="AE45">
        <v>25</v>
      </c>
      <c r="AF45" t="s">
        <v>338</v>
      </c>
      <c r="AG45" s="11">
        <v>2313</v>
      </c>
      <c r="AH45">
        <v>0</v>
      </c>
      <c r="AI45" s="11">
        <v>2113</v>
      </c>
      <c r="AJ45">
        <v>0</v>
      </c>
      <c r="AK45">
        <v>0</v>
      </c>
      <c r="AM45" t="s">
        <v>187</v>
      </c>
      <c r="AO45" t="s">
        <v>187</v>
      </c>
      <c r="AQ45" t="s">
        <v>187</v>
      </c>
      <c r="AY45">
        <v>0</v>
      </c>
      <c r="BF45">
        <v>0</v>
      </c>
      <c r="BM45">
        <v>0</v>
      </c>
      <c r="BO45" s="11">
        <v>2113</v>
      </c>
      <c r="BP45" t="s">
        <v>333</v>
      </c>
      <c r="BQ45">
        <v>60002</v>
      </c>
      <c r="BR45">
        <v>21155925</v>
      </c>
      <c r="BT45">
        <v>1</v>
      </c>
    </row>
    <row r="46" spans="1:72" x14ac:dyDescent="0.2">
      <c r="A46">
        <v>1317933</v>
      </c>
      <c r="B46">
        <v>1553</v>
      </c>
      <c r="C46">
        <v>2</v>
      </c>
      <c r="E46" t="s">
        <v>178</v>
      </c>
      <c r="F46" t="s">
        <v>178</v>
      </c>
      <c r="H46" t="s">
        <v>206</v>
      </c>
      <c r="I46">
        <v>571102</v>
      </c>
      <c r="P46" t="s">
        <v>180</v>
      </c>
      <c r="W46">
        <v>12</v>
      </c>
      <c r="X46">
        <v>0</v>
      </c>
      <c r="Y46" t="s">
        <v>181</v>
      </c>
      <c r="Z46" t="s">
        <v>334</v>
      </c>
      <c r="AA46" t="s">
        <v>335</v>
      </c>
      <c r="AB46" t="s">
        <v>336</v>
      </c>
      <c r="AC46">
        <v>3120100357389</v>
      </c>
      <c r="AD46" t="s">
        <v>339</v>
      </c>
      <c r="AE46">
        <v>303</v>
      </c>
      <c r="AF46" t="s">
        <v>340</v>
      </c>
      <c r="AG46" s="11">
        <v>2116</v>
      </c>
      <c r="AH46">
        <v>0</v>
      </c>
      <c r="AI46" s="11">
        <v>1916</v>
      </c>
      <c r="AJ46">
        <v>0</v>
      </c>
      <c r="AK46">
        <v>0</v>
      </c>
      <c r="AM46" t="s">
        <v>187</v>
      </c>
      <c r="AO46" t="s">
        <v>187</v>
      </c>
      <c r="AQ46" t="s">
        <v>187</v>
      </c>
      <c r="AY46">
        <v>0</v>
      </c>
      <c r="BF46">
        <v>0</v>
      </c>
      <c r="BM46">
        <v>0</v>
      </c>
      <c r="BO46" s="11">
        <v>1916</v>
      </c>
      <c r="BP46" t="s">
        <v>333</v>
      </c>
      <c r="BQ46">
        <v>60002</v>
      </c>
      <c r="BR46">
        <v>21155925</v>
      </c>
      <c r="BT46">
        <v>2</v>
      </c>
    </row>
    <row r="47" spans="1:72" x14ac:dyDescent="0.2">
      <c r="A47">
        <v>1318734</v>
      </c>
      <c r="B47">
        <v>1551</v>
      </c>
      <c r="C47">
        <v>1</v>
      </c>
      <c r="E47" t="s">
        <v>178</v>
      </c>
      <c r="F47" t="s">
        <v>178</v>
      </c>
      <c r="H47" t="s">
        <v>179</v>
      </c>
      <c r="I47">
        <v>791101</v>
      </c>
      <c r="P47" t="s">
        <v>180</v>
      </c>
      <c r="AB47" t="s">
        <v>189</v>
      </c>
      <c r="AE47" t="s">
        <v>341</v>
      </c>
      <c r="AF47" t="s">
        <v>206</v>
      </c>
      <c r="AG47">
        <v>520</v>
      </c>
      <c r="AH47">
        <v>0</v>
      </c>
      <c r="AI47">
        <v>50</v>
      </c>
      <c r="AJ47">
        <v>0</v>
      </c>
      <c r="AK47">
        <v>0</v>
      </c>
      <c r="AM47" t="s">
        <v>187</v>
      </c>
      <c r="AO47" t="s">
        <v>187</v>
      </c>
      <c r="AQ47" t="s">
        <v>187</v>
      </c>
      <c r="AY47">
        <v>0</v>
      </c>
      <c r="BF47">
        <v>0</v>
      </c>
      <c r="BM47">
        <v>0</v>
      </c>
      <c r="BO47">
        <v>50</v>
      </c>
      <c r="BP47" t="s">
        <v>223</v>
      </c>
      <c r="BQ47">
        <v>60060</v>
      </c>
      <c r="BR47">
        <v>601209583</v>
      </c>
      <c r="BT47">
        <v>1</v>
      </c>
    </row>
    <row r="48" spans="1:72" x14ac:dyDescent="0.2">
      <c r="A48">
        <v>1320924</v>
      </c>
      <c r="B48">
        <v>1551</v>
      </c>
      <c r="C48">
        <v>1</v>
      </c>
      <c r="E48" t="s">
        <v>178</v>
      </c>
      <c r="F48" t="s">
        <v>178</v>
      </c>
      <c r="H48" t="s">
        <v>179</v>
      </c>
      <c r="I48">
        <v>751101</v>
      </c>
      <c r="P48" t="s">
        <v>180</v>
      </c>
      <c r="AB48" t="s">
        <v>189</v>
      </c>
      <c r="AE48">
        <v>24</v>
      </c>
      <c r="AF48" t="s">
        <v>65</v>
      </c>
      <c r="AG48">
        <v>660</v>
      </c>
      <c r="AH48">
        <v>0</v>
      </c>
      <c r="AI48">
        <v>660</v>
      </c>
      <c r="AJ48">
        <v>0</v>
      </c>
      <c r="AK48">
        <v>0</v>
      </c>
      <c r="AM48" t="s">
        <v>187</v>
      </c>
      <c r="AO48" t="s">
        <v>187</v>
      </c>
      <c r="AQ48" t="s">
        <v>187</v>
      </c>
      <c r="AY48">
        <v>0</v>
      </c>
      <c r="BF48">
        <v>0</v>
      </c>
      <c r="BM48">
        <v>0</v>
      </c>
      <c r="BO48">
        <v>660</v>
      </c>
      <c r="BP48" t="s">
        <v>342</v>
      </c>
      <c r="BQ48">
        <v>60002</v>
      </c>
      <c r="BR48">
        <v>21114560</v>
      </c>
      <c r="BT48">
        <v>2</v>
      </c>
    </row>
    <row r="49" spans="1:72" x14ac:dyDescent="0.2">
      <c r="A49">
        <v>1320924</v>
      </c>
      <c r="B49">
        <v>1551</v>
      </c>
      <c r="C49">
        <v>2</v>
      </c>
      <c r="E49" t="s">
        <v>178</v>
      </c>
      <c r="F49" t="s">
        <v>178</v>
      </c>
      <c r="H49" t="s">
        <v>179</v>
      </c>
      <c r="I49">
        <v>751101</v>
      </c>
      <c r="P49" t="s">
        <v>180</v>
      </c>
      <c r="AB49" t="s">
        <v>189</v>
      </c>
      <c r="AE49">
        <v>45</v>
      </c>
      <c r="AF49" t="s">
        <v>65</v>
      </c>
      <c r="AG49">
        <v>934</v>
      </c>
      <c r="AH49">
        <v>0</v>
      </c>
      <c r="AI49">
        <v>734</v>
      </c>
      <c r="AJ49">
        <v>0</v>
      </c>
      <c r="AK49">
        <v>0</v>
      </c>
      <c r="AM49" t="s">
        <v>187</v>
      </c>
      <c r="AO49" t="s">
        <v>187</v>
      </c>
      <c r="AQ49" t="s">
        <v>187</v>
      </c>
      <c r="AY49">
        <v>0</v>
      </c>
      <c r="BF49">
        <v>0</v>
      </c>
      <c r="BM49">
        <v>0</v>
      </c>
      <c r="BO49">
        <v>734</v>
      </c>
      <c r="BP49" t="s">
        <v>342</v>
      </c>
      <c r="BQ49">
        <v>60002</v>
      </c>
      <c r="BR49">
        <v>21114560</v>
      </c>
      <c r="BT49">
        <v>1</v>
      </c>
    </row>
    <row r="50" spans="1:72" x14ac:dyDescent="0.2">
      <c r="A50">
        <v>1323618</v>
      </c>
      <c r="B50">
        <v>1554</v>
      </c>
      <c r="C50">
        <v>1</v>
      </c>
      <c r="E50" t="s">
        <v>178</v>
      </c>
      <c r="F50" t="s">
        <v>178</v>
      </c>
      <c r="H50" t="s">
        <v>206</v>
      </c>
      <c r="I50">
        <v>561102</v>
      </c>
      <c r="P50" t="s">
        <v>180</v>
      </c>
      <c r="W50">
        <v>1</v>
      </c>
      <c r="Y50" t="s">
        <v>181</v>
      </c>
      <c r="Z50" t="s">
        <v>343</v>
      </c>
      <c r="AA50" t="s">
        <v>344</v>
      </c>
      <c r="AB50" t="s">
        <v>345</v>
      </c>
      <c r="AC50">
        <v>3120100361602</v>
      </c>
      <c r="AD50" t="s">
        <v>346</v>
      </c>
      <c r="AE50" t="s">
        <v>347</v>
      </c>
      <c r="AF50" t="s">
        <v>316</v>
      </c>
      <c r="AG50" s="11">
        <v>8330</v>
      </c>
      <c r="AH50">
        <v>0</v>
      </c>
      <c r="AI50" s="11">
        <v>8330</v>
      </c>
      <c r="AJ50">
        <v>0</v>
      </c>
      <c r="AK50">
        <v>0</v>
      </c>
      <c r="AL50" t="s">
        <v>348</v>
      </c>
      <c r="AM50" t="s">
        <v>187</v>
      </c>
      <c r="AO50" t="s">
        <v>187</v>
      </c>
      <c r="AQ50" t="s">
        <v>187</v>
      </c>
      <c r="AY50">
        <v>0</v>
      </c>
      <c r="BF50">
        <v>0</v>
      </c>
      <c r="BM50">
        <v>0</v>
      </c>
      <c r="BO50" s="11">
        <v>8330</v>
      </c>
      <c r="BP50" t="s">
        <v>349</v>
      </c>
      <c r="BQ50">
        <v>60108</v>
      </c>
      <c r="BR50">
        <v>1080104941</v>
      </c>
      <c r="BT50">
        <v>3</v>
      </c>
    </row>
    <row r="51" spans="1:72" x14ac:dyDescent="0.2">
      <c r="A51">
        <v>1326931</v>
      </c>
      <c r="B51">
        <v>1551</v>
      </c>
      <c r="C51">
        <v>1</v>
      </c>
      <c r="E51" t="s">
        <v>178</v>
      </c>
      <c r="F51" t="s">
        <v>178</v>
      </c>
      <c r="H51" t="s">
        <v>24</v>
      </c>
      <c r="I51">
        <v>71103</v>
      </c>
      <c r="P51" t="s">
        <v>180</v>
      </c>
      <c r="AB51" t="s">
        <v>189</v>
      </c>
      <c r="AE51">
        <v>307</v>
      </c>
      <c r="AF51" t="s">
        <v>24</v>
      </c>
      <c r="AG51" s="11">
        <v>2000</v>
      </c>
      <c r="AH51">
        <v>0</v>
      </c>
      <c r="AI51">
        <v>750</v>
      </c>
      <c r="AJ51">
        <v>0</v>
      </c>
      <c r="AK51">
        <v>0</v>
      </c>
      <c r="AM51" t="s">
        <v>187</v>
      </c>
      <c r="AO51" t="s">
        <v>187</v>
      </c>
      <c r="AQ51" t="s">
        <v>187</v>
      </c>
      <c r="AY51">
        <v>0</v>
      </c>
      <c r="BF51">
        <v>0</v>
      </c>
      <c r="BM51">
        <v>0</v>
      </c>
      <c r="BO51">
        <v>750</v>
      </c>
      <c r="BP51" t="s">
        <v>350</v>
      </c>
      <c r="BQ51">
        <v>60002</v>
      </c>
      <c r="BR51">
        <v>21090521</v>
      </c>
      <c r="BT51">
        <v>15</v>
      </c>
    </row>
    <row r="52" spans="1:72" x14ac:dyDescent="0.2">
      <c r="A52">
        <v>1326931</v>
      </c>
      <c r="B52">
        <v>1551</v>
      </c>
      <c r="C52">
        <v>2</v>
      </c>
      <c r="E52" t="s">
        <v>178</v>
      </c>
      <c r="F52" t="s">
        <v>178</v>
      </c>
      <c r="H52" t="s">
        <v>24</v>
      </c>
      <c r="I52">
        <v>71103</v>
      </c>
      <c r="P52" t="s">
        <v>180</v>
      </c>
      <c r="AB52" t="s">
        <v>189</v>
      </c>
      <c r="AE52">
        <v>305</v>
      </c>
      <c r="AF52" t="s">
        <v>24</v>
      </c>
      <c r="AG52" s="11">
        <v>9324</v>
      </c>
      <c r="AH52">
        <v>0</v>
      </c>
      <c r="AI52" s="11">
        <v>8554</v>
      </c>
      <c r="AJ52">
        <v>0</v>
      </c>
      <c r="AK52">
        <v>0</v>
      </c>
      <c r="AM52" t="s">
        <v>187</v>
      </c>
      <c r="AO52" t="s">
        <v>187</v>
      </c>
      <c r="AQ52" t="s">
        <v>187</v>
      </c>
      <c r="AY52">
        <v>0</v>
      </c>
      <c r="BF52">
        <v>0</v>
      </c>
      <c r="BM52">
        <v>0</v>
      </c>
      <c r="BO52" s="11">
        <v>8554</v>
      </c>
      <c r="BP52" t="s">
        <v>350</v>
      </c>
      <c r="BQ52">
        <v>60002</v>
      </c>
      <c r="BR52">
        <v>21090521</v>
      </c>
      <c r="BT52">
        <v>5</v>
      </c>
    </row>
    <row r="53" spans="1:72" x14ac:dyDescent="0.2">
      <c r="A53">
        <v>1326931</v>
      </c>
      <c r="B53">
        <v>1554</v>
      </c>
      <c r="C53">
        <v>1</v>
      </c>
      <c r="E53" t="s">
        <v>178</v>
      </c>
      <c r="F53" t="s">
        <v>178</v>
      </c>
      <c r="H53" t="s">
        <v>24</v>
      </c>
      <c r="I53">
        <v>71103</v>
      </c>
      <c r="P53" t="s">
        <v>180</v>
      </c>
      <c r="W53">
        <v>1</v>
      </c>
      <c r="Y53" t="s">
        <v>181</v>
      </c>
      <c r="Z53" t="s">
        <v>351</v>
      </c>
      <c r="AA53" t="s">
        <v>352</v>
      </c>
      <c r="AB53" t="s">
        <v>353</v>
      </c>
      <c r="AC53">
        <v>3360101177412</v>
      </c>
      <c r="AD53" t="s">
        <v>354</v>
      </c>
      <c r="AE53">
        <v>306</v>
      </c>
      <c r="AF53" t="s">
        <v>24</v>
      </c>
      <c r="AG53" s="11">
        <v>3812</v>
      </c>
      <c r="AH53">
        <v>0</v>
      </c>
      <c r="AI53" s="11">
        <v>3192</v>
      </c>
      <c r="AJ53">
        <v>0</v>
      </c>
      <c r="AK53">
        <v>0</v>
      </c>
      <c r="AM53" t="s">
        <v>187</v>
      </c>
      <c r="AO53" t="s">
        <v>187</v>
      </c>
      <c r="AQ53" t="s">
        <v>187</v>
      </c>
      <c r="AY53">
        <v>0</v>
      </c>
      <c r="BF53">
        <v>0</v>
      </c>
      <c r="BM53">
        <v>0</v>
      </c>
      <c r="BO53" s="11">
        <v>3192</v>
      </c>
      <c r="BP53" t="s">
        <v>350</v>
      </c>
      <c r="BQ53">
        <v>60002</v>
      </c>
      <c r="BR53">
        <v>21090521</v>
      </c>
      <c r="BT53">
        <v>2</v>
      </c>
    </row>
    <row r="54" spans="1:72" x14ac:dyDescent="0.2">
      <c r="A54">
        <v>1326931</v>
      </c>
      <c r="B54">
        <v>1554</v>
      </c>
      <c r="C54">
        <v>2</v>
      </c>
      <c r="E54" t="s">
        <v>178</v>
      </c>
      <c r="F54" t="s">
        <v>178</v>
      </c>
      <c r="H54" t="s">
        <v>24</v>
      </c>
      <c r="I54">
        <v>71103</v>
      </c>
      <c r="P54" t="s">
        <v>180</v>
      </c>
      <c r="W54">
        <v>1</v>
      </c>
      <c r="Y54" t="s">
        <v>181</v>
      </c>
      <c r="Z54" t="s">
        <v>351</v>
      </c>
      <c r="AA54" t="s">
        <v>352</v>
      </c>
      <c r="AB54" t="s">
        <v>353</v>
      </c>
      <c r="AC54">
        <v>3360101177412</v>
      </c>
      <c r="AD54" t="s">
        <v>354</v>
      </c>
      <c r="AE54">
        <v>304</v>
      </c>
      <c r="AF54" t="s">
        <v>24</v>
      </c>
      <c r="AG54" s="11">
        <v>1190</v>
      </c>
      <c r="AH54">
        <v>0</v>
      </c>
      <c r="AI54">
        <v>450</v>
      </c>
      <c r="AJ54">
        <v>0</v>
      </c>
      <c r="AK54">
        <v>0</v>
      </c>
      <c r="AM54" t="s">
        <v>187</v>
      </c>
      <c r="AO54" t="s">
        <v>187</v>
      </c>
      <c r="AQ54" t="s">
        <v>187</v>
      </c>
      <c r="AY54">
        <v>0</v>
      </c>
      <c r="BF54">
        <v>0</v>
      </c>
      <c r="BM54">
        <v>0</v>
      </c>
      <c r="BO54">
        <v>450</v>
      </c>
      <c r="BP54" t="s">
        <v>350</v>
      </c>
      <c r="BQ54">
        <v>60002</v>
      </c>
      <c r="BR54">
        <v>21090521</v>
      </c>
      <c r="BT54">
        <v>9</v>
      </c>
    </row>
    <row r="55" spans="1:72" x14ac:dyDescent="0.2">
      <c r="A55">
        <v>1335832</v>
      </c>
      <c r="B55">
        <v>1551</v>
      </c>
      <c r="C55">
        <v>1</v>
      </c>
      <c r="E55" t="s">
        <v>178</v>
      </c>
      <c r="F55" t="s">
        <v>178</v>
      </c>
      <c r="H55" t="s">
        <v>231</v>
      </c>
      <c r="I55">
        <v>601102</v>
      </c>
      <c r="P55" t="s">
        <v>180</v>
      </c>
      <c r="AB55" t="s">
        <v>189</v>
      </c>
      <c r="AE55" t="s">
        <v>355</v>
      </c>
      <c r="AF55" t="s">
        <v>356</v>
      </c>
      <c r="AG55" s="11">
        <v>2447</v>
      </c>
      <c r="AH55">
        <v>0</v>
      </c>
      <c r="AI55" s="11">
        <v>2447</v>
      </c>
      <c r="AJ55">
        <v>0</v>
      </c>
      <c r="AK55">
        <v>0</v>
      </c>
      <c r="AL55" t="s">
        <v>357</v>
      </c>
      <c r="AM55" t="s">
        <v>187</v>
      </c>
      <c r="AO55" t="s">
        <v>187</v>
      </c>
      <c r="AQ55" t="s">
        <v>187</v>
      </c>
      <c r="AY55">
        <v>0</v>
      </c>
      <c r="BF55">
        <v>0</v>
      </c>
      <c r="BM55">
        <v>0</v>
      </c>
      <c r="BO55" s="11">
        <v>2447</v>
      </c>
      <c r="BP55" t="s">
        <v>358</v>
      </c>
      <c r="BQ55">
        <v>60002</v>
      </c>
      <c r="BR55">
        <v>21137412</v>
      </c>
      <c r="BT55">
        <v>6</v>
      </c>
    </row>
    <row r="56" spans="1:72" x14ac:dyDescent="0.2">
      <c r="A56">
        <v>1338429</v>
      </c>
      <c r="B56">
        <v>1551</v>
      </c>
      <c r="C56">
        <v>1</v>
      </c>
      <c r="E56" t="s">
        <v>178</v>
      </c>
      <c r="F56" t="s">
        <v>178</v>
      </c>
      <c r="H56" t="s">
        <v>231</v>
      </c>
      <c r="I56">
        <v>601102</v>
      </c>
      <c r="P56" t="s">
        <v>180</v>
      </c>
      <c r="AB56" t="s">
        <v>189</v>
      </c>
      <c r="AE56" t="s">
        <v>359</v>
      </c>
      <c r="AF56" t="s">
        <v>186</v>
      </c>
      <c r="AG56">
        <v>855</v>
      </c>
      <c r="AH56">
        <v>0</v>
      </c>
      <c r="AI56">
        <v>855</v>
      </c>
      <c r="AJ56">
        <v>0</v>
      </c>
      <c r="AK56">
        <v>0</v>
      </c>
      <c r="AM56" t="s">
        <v>187</v>
      </c>
      <c r="AO56" t="s">
        <v>187</v>
      </c>
      <c r="AQ56" t="s">
        <v>187</v>
      </c>
      <c r="AY56">
        <v>0</v>
      </c>
      <c r="BF56">
        <v>0</v>
      </c>
      <c r="BM56">
        <v>0</v>
      </c>
      <c r="BO56">
        <v>855</v>
      </c>
      <c r="BP56" t="s">
        <v>360</v>
      </c>
      <c r="BQ56">
        <v>60002</v>
      </c>
      <c r="BR56">
        <v>21177333</v>
      </c>
      <c r="BT56">
        <v>1</v>
      </c>
    </row>
    <row r="57" spans="1:72" x14ac:dyDescent="0.2">
      <c r="A57">
        <v>1338817</v>
      </c>
      <c r="B57">
        <v>1554</v>
      </c>
      <c r="C57">
        <v>1</v>
      </c>
      <c r="E57" t="s">
        <v>178</v>
      </c>
      <c r="F57" t="s">
        <v>178</v>
      </c>
      <c r="H57" t="s">
        <v>206</v>
      </c>
      <c r="I57">
        <v>571102</v>
      </c>
      <c r="P57" t="s">
        <v>180</v>
      </c>
      <c r="W57">
        <v>1</v>
      </c>
      <c r="Y57" t="s">
        <v>181</v>
      </c>
      <c r="Z57" t="s">
        <v>361</v>
      </c>
      <c r="AA57" t="s">
        <v>362</v>
      </c>
      <c r="AB57" t="s">
        <v>363</v>
      </c>
      <c r="AC57">
        <v>3400900450585</v>
      </c>
      <c r="AD57" t="s">
        <v>214</v>
      </c>
      <c r="AE57">
        <v>5</v>
      </c>
      <c r="AF57" t="s">
        <v>273</v>
      </c>
      <c r="AG57" s="11">
        <v>1289</v>
      </c>
      <c r="AH57">
        <v>0</v>
      </c>
      <c r="AI57" s="11">
        <v>1289</v>
      </c>
      <c r="AJ57">
        <v>0</v>
      </c>
      <c r="AK57">
        <v>0</v>
      </c>
      <c r="AM57" t="s">
        <v>187</v>
      </c>
      <c r="AO57" t="s">
        <v>187</v>
      </c>
      <c r="AQ57" t="s">
        <v>187</v>
      </c>
      <c r="AY57">
        <v>0</v>
      </c>
      <c r="BF57">
        <v>0</v>
      </c>
      <c r="BM57">
        <v>0</v>
      </c>
      <c r="BO57" s="11">
        <v>1289</v>
      </c>
      <c r="BP57" t="s">
        <v>364</v>
      </c>
      <c r="BQ57">
        <v>60108</v>
      </c>
      <c r="BR57">
        <v>1081848952</v>
      </c>
      <c r="BT57">
        <v>2</v>
      </c>
    </row>
    <row r="58" spans="1:72" x14ac:dyDescent="0.2">
      <c r="A58">
        <v>1338817</v>
      </c>
      <c r="B58">
        <v>1554</v>
      </c>
      <c r="C58">
        <v>2</v>
      </c>
      <c r="E58" t="s">
        <v>178</v>
      </c>
      <c r="F58" t="s">
        <v>178</v>
      </c>
      <c r="H58" t="s">
        <v>206</v>
      </c>
      <c r="I58">
        <v>571102</v>
      </c>
      <c r="P58" t="s">
        <v>180</v>
      </c>
      <c r="W58">
        <v>1</v>
      </c>
      <c r="Y58" t="s">
        <v>181</v>
      </c>
      <c r="Z58" t="s">
        <v>361</v>
      </c>
      <c r="AA58" t="s">
        <v>362</v>
      </c>
      <c r="AB58" t="s">
        <v>363</v>
      </c>
      <c r="AC58">
        <v>3400900450585</v>
      </c>
      <c r="AD58" t="s">
        <v>365</v>
      </c>
      <c r="AE58">
        <v>33</v>
      </c>
      <c r="AF58" t="s">
        <v>65</v>
      </c>
      <c r="AG58">
        <v>190</v>
      </c>
      <c r="AH58">
        <v>0</v>
      </c>
      <c r="AI58">
        <v>190</v>
      </c>
      <c r="AJ58">
        <v>0</v>
      </c>
      <c r="AK58">
        <v>0</v>
      </c>
      <c r="AM58" t="s">
        <v>187</v>
      </c>
      <c r="AO58" t="s">
        <v>187</v>
      </c>
      <c r="AQ58" t="s">
        <v>187</v>
      </c>
      <c r="AY58">
        <v>0</v>
      </c>
      <c r="BF58">
        <v>0</v>
      </c>
      <c r="BM58">
        <v>0</v>
      </c>
      <c r="BO58">
        <v>190</v>
      </c>
      <c r="BP58" t="s">
        <v>364</v>
      </c>
      <c r="BQ58">
        <v>60108</v>
      </c>
      <c r="BR58">
        <v>1081848952</v>
      </c>
      <c r="BT58">
        <v>1</v>
      </c>
    </row>
    <row r="59" spans="1:72" x14ac:dyDescent="0.2">
      <c r="A59">
        <v>1340134</v>
      </c>
      <c r="B59">
        <v>1551</v>
      </c>
      <c r="C59">
        <v>1</v>
      </c>
      <c r="E59" t="s">
        <v>178</v>
      </c>
      <c r="F59" t="s">
        <v>178</v>
      </c>
      <c r="H59" t="s">
        <v>179</v>
      </c>
      <c r="I59">
        <v>561102</v>
      </c>
      <c r="P59" t="s">
        <v>180</v>
      </c>
      <c r="AB59" t="s">
        <v>189</v>
      </c>
      <c r="AE59" t="s">
        <v>366</v>
      </c>
      <c r="AF59" t="s">
        <v>272</v>
      </c>
      <c r="AG59" s="11">
        <v>2790</v>
      </c>
      <c r="AH59">
        <v>0</v>
      </c>
      <c r="AI59" s="11">
        <v>2790</v>
      </c>
      <c r="AJ59">
        <v>0</v>
      </c>
      <c r="AK59">
        <v>0</v>
      </c>
      <c r="AL59" t="s">
        <v>367</v>
      </c>
      <c r="AM59" t="s">
        <v>187</v>
      </c>
      <c r="AO59" t="s">
        <v>187</v>
      </c>
      <c r="AQ59" t="s">
        <v>187</v>
      </c>
      <c r="AY59">
        <v>0</v>
      </c>
      <c r="BF59">
        <v>0</v>
      </c>
      <c r="BM59">
        <v>0</v>
      </c>
      <c r="BO59" s="11">
        <v>2790</v>
      </c>
      <c r="BP59" t="s">
        <v>368</v>
      </c>
      <c r="BQ59">
        <v>60002</v>
      </c>
      <c r="BR59">
        <v>21305412</v>
      </c>
      <c r="BT59">
        <v>1</v>
      </c>
    </row>
    <row r="60" spans="1:72" x14ac:dyDescent="0.2">
      <c r="A60">
        <v>1340134</v>
      </c>
      <c r="B60">
        <v>1554</v>
      </c>
      <c r="C60">
        <v>1</v>
      </c>
      <c r="E60" t="s">
        <v>178</v>
      </c>
      <c r="F60" t="s">
        <v>178</v>
      </c>
      <c r="H60" t="s">
        <v>179</v>
      </c>
      <c r="I60">
        <v>561102</v>
      </c>
      <c r="P60" t="s">
        <v>180</v>
      </c>
      <c r="W60">
        <v>1</v>
      </c>
      <c r="Y60" t="s">
        <v>181</v>
      </c>
      <c r="Z60" t="s">
        <v>369</v>
      </c>
      <c r="AA60" t="s">
        <v>370</v>
      </c>
      <c r="AB60" t="s">
        <v>371</v>
      </c>
      <c r="AC60">
        <v>3100202686217</v>
      </c>
      <c r="AD60" t="s">
        <v>372</v>
      </c>
      <c r="AE60" t="s">
        <v>373</v>
      </c>
      <c r="AF60" t="s">
        <v>65</v>
      </c>
      <c r="AG60" s="11">
        <v>1802</v>
      </c>
      <c r="AH60">
        <v>0</v>
      </c>
      <c r="AI60" s="11">
        <v>1452.5</v>
      </c>
      <c r="AJ60">
        <v>0</v>
      </c>
      <c r="AK60">
        <v>0</v>
      </c>
      <c r="AL60" t="s">
        <v>246</v>
      </c>
      <c r="AM60" t="s">
        <v>187</v>
      </c>
      <c r="AO60" t="s">
        <v>187</v>
      </c>
      <c r="AQ60" t="s">
        <v>187</v>
      </c>
      <c r="AY60">
        <v>0</v>
      </c>
      <c r="BF60">
        <v>0</v>
      </c>
      <c r="BM60">
        <v>0</v>
      </c>
      <c r="BO60" s="11">
        <v>1452.5</v>
      </c>
      <c r="BP60" t="s">
        <v>368</v>
      </c>
      <c r="BQ60">
        <v>60002</v>
      </c>
      <c r="BR60">
        <v>21305412</v>
      </c>
      <c r="BT60">
        <v>3</v>
      </c>
    </row>
    <row r="61" spans="1:72" x14ac:dyDescent="0.2">
      <c r="A61">
        <v>1346432</v>
      </c>
      <c r="B61">
        <v>1553</v>
      </c>
      <c r="C61">
        <v>1</v>
      </c>
      <c r="E61" t="s">
        <v>178</v>
      </c>
      <c r="F61" t="s">
        <v>178</v>
      </c>
      <c r="H61" t="s">
        <v>179</v>
      </c>
      <c r="I61">
        <v>791101</v>
      </c>
      <c r="P61" t="s">
        <v>180</v>
      </c>
      <c r="W61">
        <v>12</v>
      </c>
      <c r="X61">
        <v>0</v>
      </c>
      <c r="Y61" t="s">
        <v>181</v>
      </c>
      <c r="Z61" t="s">
        <v>374</v>
      </c>
      <c r="AA61" t="s">
        <v>375</v>
      </c>
      <c r="AB61" t="s">
        <v>376</v>
      </c>
      <c r="AC61">
        <v>3101701957608</v>
      </c>
      <c r="AD61" t="s">
        <v>377</v>
      </c>
      <c r="AE61" t="s">
        <v>378</v>
      </c>
      <c r="AF61" t="s">
        <v>379</v>
      </c>
      <c r="AG61" s="11">
        <v>1520</v>
      </c>
      <c r="AH61">
        <v>0</v>
      </c>
      <c r="AI61" s="11">
        <v>1520</v>
      </c>
      <c r="AJ61">
        <v>0</v>
      </c>
      <c r="AK61">
        <v>0</v>
      </c>
      <c r="AM61" t="s">
        <v>187</v>
      </c>
      <c r="AO61" t="s">
        <v>187</v>
      </c>
      <c r="AQ61" t="s">
        <v>187</v>
      </c>
      <c r="AY61">
        <v>0</v>
      </c>
      <c r="BF61">
        <v>0</v>
      </c>
      <c r="BM61">
        <v>0</v>
      </c>
      <c r="BO61" s="11">
        <v>1520</v>
      </c>
      <c r="BP61" t="s">
        <v>380</v>
      </c>
      <c r="BQ61">
        <v>60002</v>
      </c>
      <c r="BR61">
        <v>21234620</v>
      </c>
      <c r="BT61">
        <v>3</v>
      </c>
    </row>
    <row r="62" spans="1:72" x14ac:dyDescent="0.2">
      <c r="A62">
        <v>1346432</v>
      </c>
      <c r="B62">
        <v>1553</v>
      </c>
      <c r="C62">
        <v>2</v>
      </c>
      <c r="E62" t="s">
        <v>178</v>
      </c>
      <c r="F62" t="s">
        <v>178</v>
      </c>
      <c r="H62" t="s">
        <v>179</v>
      </c>
      <c r="I62">
        <v>791101</v>
      </c>
      <c r="P62" t="s">
        <v>180</v>
      </c>
      <c r="W62">
        <v>12</v>
      </c>
      <c r="X62">
        <v>0</v>
      </c>
      <c r="Y62" t="s">
        <v>181</v>
      </c>
      <c r="Z62" t="s">
        <v>374</v>
      </c>
      <c r="AA62" t="s">
        <v>375</v>
      </c>
      <c r="AB62" t="s">
        <v>376</v>
      </c>
      <c r="AC62">
        <v>3101701957608</v>
      </c>
      <c r="AD62" t="s">
        <v>381</v>
      </c>
      <c r="AE62" t="s">
        <v>382</v>
      </c>
      <c r="AF62" t="s">
        <v>64</v>
      </c>
      <c r="AG62" s="11">
        <v>2225</v>
      </c>
      <c r="AH62">
        <v>0</v>
      </c>
      <c r="AI62" s="11">
        <v>1675</v>
      </c>
      <c r="AJ62">
        <v>0</v>
      </c>
      <c r="AK62">
        <v>0</v>
      </c>
      <c r="AM62" t="s">
        <v>187</v>
      </c>
      <c r="AO62" t="s">
        <v>187</v>
      </c>
      <c r="AQ62" t="s">
        <v>187</v>
      </c>
      <c r="AY62">
        <v>0</v>
      </c>
      <c r="BF62">
        <v>0</v>
      </c>
      <c r="BM62">
        <v>0</v>
      </c>
      <c r="BO62" s="11">
        <v>1675</v>
      </c>
      <c r="BP62" t="s">
        <v>380</v>
      </c>
      <c r="BQ62">
        <v>60002</v>
      </c>
      <c r="BR62">
        <v>21234620</v>
      </c>
      <c r="BT62">
        <v>5</v>
      </c>
    </row>
    <row r="63" spans="1:72" x14ac:dyDescent="0.2">
      <c r="A63">
        <v>1349611</v>
      </c>
      <c r="B63">
        <v>1551</v>
      </c>
      <c r="C63">
        <v>1</v>
      </c>
      <c r="E63" t="s">
        <v>178</v>
      </c>
      <c r="F63" t="s">
        <v>178</v>
      </c>
      <c r="H63" t="s">
        <v>231</v>
      </c>
      <c r="I63">
        <v>691105</v>
      </c>
      <c r="P63" t="s">
        <v>180</v>
      </c>
      <c r="AB63" t="s">
        <v>189</v>
      </c>
      <c r="AE63" t="s">
        <v>383</v>
      </c>
      <c r="AF63" t="s">
        <v>384</v>
      </c>
      <c r="AG63">
        <v>394</v>
      </c>
      <c r="AH63">
        <v>0</v>
      </c>
      <c r="AI63">
        <v>394</v>
      </c>
      <c r="AJ63">
        <v>0</v>
      </c>
      <c r="AK63">
        <v>0</v>
      </c>
      <c r="AL63" t="s">
        <v>385</v>
      </c>
      <c r="AM63" t="s">
        <v>187</v>
      </c>
      <c r="AO63" t="s">
        <v>187</v>
      </c>
      <c r="AQ63" t="s">
        <v>187</v>
      </c>
      <c r="AY63">
        <v>0</v>
      </c>
      <c r="BF63">
        <v>0</v>
      </c>
      <c r="BM63">
        <v>0</v>
      </c>
      <c r="BO63">
        <v>394</v>
      </c>
      <c r="BP63" t="s">
        <v>386</v>
      </c>
      <c r="BQ63">
        <v>60951</v>
      </c>
      <c r="BR63">
        <v>9510079944</v>
      </c>
      <c r="BT63">
        <v>3</v>
      </c>
    </row>
    <row r="64" spans="1:72" x14ac:dyDescent="0.2">
      <c r="A64">
        <v>1351025</v>
      </c>
      <c r="B64">
        <v>1551</v>
      </c>
      <c r="C64">
        <v>1</v>
      </c>
      <c r="E64" t="s">
        <v>178</v>
      </c>
      <c r="F64" t="s">
        <v>178</v>
      </c>
      <c r="H64" t="s">
        <v>24</v>
      </c>
      <c r="I64">
        <v>71103</v>
      </c>
      <c r="P64" t="s">
        <v>180</v>
      </c>
      <c r="AB64" t="s">
        <v>189</v>
      </c>
      <c r="AE64">
        <v>296</v>
      </c>
      <c r="AF64" t="s">
        <v>24</v>
      </c>
      <c r="AG64">
        <v>665</v>
      </c>
      <c r="AH64">
        <v>0</v>
      </c>
      <c r="AI64">
        <v>365</v>
      </c>
      <c r="AJ64">
        <v>0</v>
      </c>
      <c r="AK64">
        <v>0</v>
      </c>
      <c r="AM64" t="s">
        <v>187</v>
      </c>
      <c r="AO64" t="s">
        <v>187</v>
      </c>
      <c r="AQ64" t="s">
        <v>187</v>
      </c>
      <c r="AY64">
        <v>0</v>
      </c>
      <c r="BF64">
        <v>0</v>
      </c>
      <c r="BM64">
        <v>0</v>
      </c>
      <c r="BO64">
        <v>365</v>
      </c>
      <c r="BP64" t="s">
        <v>387</v>
      </c>
      <c r="BQ64">
        <v>60092</v>
      </c>
      <c r="BR64">
        <v>920102581</v>
      </c>
      <c r="BT64">
        <v>1</v>
      </c>
    </row>
    <row r="65" spans="1:72" x14ac:dyDescent="0.2">
      <c r="A65">
        <v>1351025</v>
      </c>
      <c r="B65">
        <v>1551</v>
      </c>
      <c r="C65">
        <v>2</v>
      </c>
      <c r="E65" t="s">
        <v>178</v>
      </c>
      <c r="F65" t="s">
        <v>178</v>
      </c>
      <c r="H65" t="s">
        <v>24</v>
      </c>
      <c r="I65">
        <v>71103</v>
      </c>
      <c r="P65" t="s">
        <v>180</v>
      </c>
      <c r="AB65" t="s">
        <v>189</v>
      </c>
      <c r="AE65">
        <v>312</v>
      </c>
      <c r="AF65" t="s">
        <v>24</v>
      </c>
      <c r="AG65" s="11">
        <v>1470</v>
      </c>
      <c r="AH65">
        <v>0</v>
      </c>
      <c r="AI65" s="11">
        <v>1470</v>
      </c>
      <c r="AJ65">
        <v>0</v>
      </c>
      <c r="AK65">
        <v>0</v>
      </c>
      <c r="AM65" t="s">
        <v>187</v>
      </c>
      <c r="AO65" t="s">
        <v>187</v>
      </c>
      <c r="AQ65" t="s">
        <v>187</v>
      </c>
      <c r="AY65">
        <v>0</v>
      </c>
      <c r="BF65">
        <v>0</v>
      </c>
      <c r="BM65">
        <v>0</v>
      </c>
      <c r="BO65" s="11">
        <v>1470</v>
      </c>
      <c r="BP65" t="s">
        <v>387</v>
      </c>
      <c r="BQ65">
        <v>60092</v>
      </c>
      <c r="BR65">
        <v>920102581</v>
      </c>
      <c r="BT65">
        <v>2</v>
      </c>
    </row>
    <row r="66" spans="1:72" x14ac:dyDescent="0.2">
      <c r="A66">
        <v>1351025</v>
      </c>
      <c r="B66">
        <v>1553</v>
      </c>
      <c r="C66">
        <v>1</v>
      </c>
      <c r="E66" t="s">
        <v>178</v>
      </c>
      <c r="F66" t="s">
        <v>178</v>
      </c>
      <c r="H66" t="s">
        <v>24</v>
      </c>
      <c r="I66">
        <v>71103</v>
      </c>
      <c r="P66" t="s">
        <v>180</v>
      </c>
      <c r="W66">
        <v>12</v>
      </c>
      <c r="X66">
        <v>0</v>
      </c>
      <c r="Y66" t="s">
        <v>181</v>
      </c>
      <c r="Z66" t="s">
        <v>388</v>
      </c>
      <c r="AA66" t="s">
        <v>389</v>
      </c>
      <c r="AB66" t="s">
        <v>353</v>
      </c>
      <c r="AC66">
        <v>3102201084550</v>
      </c>
      <c r="AD66" t="s">
        <v>354</v>
      </c>
      <c r="AE66">
        <v>313</v>
      </c>
      <c r="AF66" t="s">
        <v>24</v>
      </c>
      <c r="AG66" s="11">
        <v>1120</v>
      </c>
      <c r="AH66">
        <v>0</v>
      </c>
      <c r="AI66" s="11">
        <v>1120</v>
      </c>
      <c r="AJ66">
        <v>0</v>
      </c>
      <c r="AK66">
        <v>0</v>
      </c>
      <c r="AM66" t="s">
        <v>187</v>
      </c>
      <c r="AO66" t="s">
        <v>187</v>
      </c>
      <c r="AQ66" t="s">
        <v>187</v>
      </c>
      <c r="AY66">
        <v>0</v>
      </c>
      <c r="BF66">
        <v>0</v>
      </c>
      <c r="BM66">
        <v>0</v>
      </c>
      <c r="BO66" s="11">
        <v>1120</v>
      </c>
      <c r="BP66" t="s">
        <v>387</v>
      </c>
      <c r="BQ66">
        <v>60092</v>
      </c>
      <c r="BR66">
        <v>920102581</v>
      </c>
      <c r="BT66">
        <v>1</v>
      </c>
    </row>
    <row r="67" spans="1:72" x14ac:dyDescent="0.2">
      <c r="A67">
        <v>1351025</v>
      </c>
      <c r="B67">
        <v>1553</v>
      </c>
      <c r="C67">
        <v>2</v>
      </c>
      <c r="E67" t="s">
        <v>178</v>
      </c>
      <c r="F67" t="s">
        <v>178</v>
      </c>
      <c r="H67" t="s">
        <v>24</v>
      </c>
      <c r="I67">
        <v>71103</v>
      </c>
      <c r="P67" t="s">
        <v>180</v>
      </c>
      <c r="W67">
        <v>12</v>
      </c>
      <c r="X67">
        <v>0</v>
      </c>
      <c r="Y67" t="s">
        <v>181</v>
      </c>
      <c r="Z67" t="s">
        <v>388</v>
      </c>
      <c r="AA67" t="s">
        <v>389</v>
      </c>
      <c r="AB67" t="s">
        <v>353</v>
      </c>
      <c r="AC67">
        <v>3102201084550</v>
      </c>
      <c r="AD67" t="s">
        <v>354</v>
      </c>
      <c r="AE67">
        <v>295</v>
      </c>
      <c r="AF67" t="s">
        <v>24</v>
      </c>
      <c r="AG67" s="11">
        <v>1120</v>
      </c>
      <c r="AH67">
        <v>0</v>
      </c>
      <c r="AI67" s="11">
        <v>1120</v>
      </c>
      <c r="AJ67">
        <v>0</v>
      </c>
      <c r="AK67">
        <v>0</v>
      </c>
      <c r="AM67" t="s">
        <v>187</v>
      </c>
      <c r="AO67" t="s">
        <v>187</v>
      </c>
      <c r="AQ67" t="s">
        <v>187</v>
      </c>
      <c r="AY67">
        <v>0</v>
      </c>
      <c r="BF67">
        <v>0</v>
      </c>
      <c r="BM67">
        <v>0</v>
      </c>
      <c r="BO67" s="11">
        <v>1120</v>
      </c>
      <c r="BP67" t="s">
        <v>387</v>
      </c>
      <c r="BQ67">
        <v>60092</v>
      </c>
      <c r="BR67">
        <v>920102581</v>
      </c>
      <c r="BT67">
        <v>1</v>
      </c>
    </row>
    <row r="68" spans="1:72" x14ac:dyDescent="0.2">
      <c r="A68">
        <v>1351025</v>
      </c>
      <c r="B68">
        <v>1554</v>
      </c>
      <c r="C68">
        <v>1</v>
      </c>
      <c r="E68" t="s">
        <v>178</v>
      </c>
      <c r="F68" t="s">
        <v>178</v>
      </c>
      <c r="H68" t="s">
        <v>24</v>
      </c>
      <c r="I68">
        <v>71103</v>
      </c>
      <c r="P68" t="s">
        <v>180</v>
      </c>
      <c r="W68">
        <v>1</v>
      </c>
      <c r="Y68" t="s">
        <v>260</v>
      </c>
      <c r="Z68" t="s">
        <v>390</v>
      </c>
      <c r="AA68" t="s">
        <v>391</v>
      </c>
      <c r="AB68" t="s">
        <v>392</v>
      </c>
      <c r="AC68">
        <v>3101800544221</v>
      </c>
      <c r="AD68" t="s">
        <v>393</v>
      </c>
      <c r="AE68">
        <v>298</v>
      </c>
      <c r="AF68" t="s">
        <v>24</v>
      </c>
      <c r="AG68">
        <v>782</v>
      </c>
      <c r="AH68">
        <v>0</v>
      </c>
      <c r="AI68">
        <v>312</v>
      </c>
      <c r="AJ68">
        <v>0</v>
      </c>
      <c r="AK68">
        <v>0</v>
      </c>
      <c r="AM68" t="s">
        <v>187</v>
      </c>
      <c r="AO68" t="s">
        <v>187</v>
      </c>
      <c r="AQ68" t="s">
        <v>187</v>
      </c>
      <c r="AY68">
        <v>0</v>
      </c>
      <c r="BF68">
        <v>0</v>
      </c>
      <c r="BM68">
        <v>0</v>
      </c>
      <c r="BO68">
        <v>312</v>
      </c>
      <c r="BP68" t="s">
        <v>387</v>
      </c>
      <c r="BQ68">
        <v>60092</v>
      </c>
      <c r="BR68">
        <v>920102581</v>
      </c>
      <c r="BT68">
        <v>1</v>
      </c>
    </row>
    <row r="69" spans="1:72" x14ac:dyDescent="0.2">
      <c r="A69">
        <v>1351025</v>
      </c>
      <c r="B69">
        <v>1554</v>
      </c>
      <c r="C69">
        <v>2</v>
      </c>
      <c r="E69" t="s">
        <v>178</v>
      </c>
      <c r="F69" t="s">
        <v>178</v>
      </c>
      <c r="H69" t="s">
        <v>24</v>
      </c>
      <c r="I69">
        <v>71103</v>
      </c>
      <c r="P69" t="s">
        <v>180</v>
      </c>
      <c r="W69">
        <v>1</v>
      </c>
      <c r="Y69" t="s">
        <v>260</v>
      </c>
      <c r="Z69" t="s">
        <v>390</v>
      </c>
      <c r="AA69" t="s">
        <v>391</v>
      </c>
      <c r="AB69" t="s">
        <v>392</v>
      </c>
      <c r="AC69">
        <v>3101800544221</v>
      </c>
      <c r="AD69" t="s">
        <v>393</v>
      </c>
      <c r="AE69">
        <v>297</v>
      </c>
      <c r="AF69" t="s">
        <v>24</v>
      </c>
      <c r="AG69">
        <v>400</v>
      </c>
      <c r="AH69">
        <v>0</v>
      </c>
      <c r="AI69">
        <v>400</v>
      </c>
      <c r="AJ69">
        <v>0</v>
      </c>
      <c r="AK69">
        <v>0</v>
      </c>
      <c r="AM69" t="s">
        <v>187</v>
      </c>
      <c r="AO69" t="s">
        <v>187</v>
      </c>
      <c r="AQ69" t="s">
        <v>187</v>
      </c>
      <c r="AY69">
        <v>0</v>
      </c>
      <c r="BF69">
        <v>0</v>
      </c>
      <c r="BM69">
        <v>0</v>
      </c>
      <c r="BO69">
        <v>400</v>
      </c>
      <c r="BP69" t="s">
        <v>387</v>
      </c>
      <c r="BQ69">
        <v>60092</v>
      </c>
      <c r="BR69">
        <v>920102581</v>
      </c>
      <c r="BT69">
        <v>1</v>
      </c>
    </row>
    <row r="70" spans="1:72" x14ac:dyDescent="0.2">
      <c r="A70">
        <v>1351025</v>
      </c>
      <c r="B70">
        <v>1554</v>
      </c>
      <c r="C70">
        <v>3</v>
      </c>
      <c r="E70" t="s">
        <v>178</v>
      </c>
      <c r="F70" t="s">
        <v>178</v>
      </c>
      <c r="H70" t="s">
        <v>24</v>
      </c>
      <c r="I70">
        <v>71103</v>
      </c>
      <c r="P70" t="s">
        <v>180</v>
      </c>
      <c r="W70">
        <v>1</v>
      </c>
      <c r="Y70" t="s">
        <v>260</v>
      </c>
      <c r="Z70" t="s">
        <v>390</v>
      </c>
      <c r="AA70" t="s">
        <v>391</v>
      </c>
      <c r="AB70" t="s">
        <v>392</v>
      </c>
      <c r="AC70">
        <v>3101800544221</v>
      </c>
      <c r="AD70" t="s">
        <v>393</v>
      </c>
      <c r="AE70">
        <v>294</v>
      </c>
      <c r="AF70" t="s">
        <v>24</v>
      </c>
      <c r="AG70">
        <v>400</v>
      </c>
      <c r="AH70">
        <v>0</v>
      </c>
      <c r="AI70">
        <v>400</v>
      </c>
      <c r="AJ70">
        <v>0</v>
      </c>
      <c r="AK70">
        <v>0</v>
      </c>
      <c r="AM70" t="s">
        <v>187</v>
      </c>
      <c r="AO70" t="s">
        <v>187</v>
      </c>
      <c r="AQ70" t="s">
        <v>187</v>
      </c>
      <c r="AY70">
        <v>0</v>
      </c>
      <c r="BF70">
        <v>0</v>
      </c>
      <c r="BM70">
        <v>0</v>
      </c>
      <c r="BO70">
        <v>400</v>
      </c>
      <c r="BP70" t="s">
        <v>387</v>
      </c>
      <c r="BQ70">
        <v>60092</v>
      </c>
      <c r="BR70">
        <v>920102581</v>
      </c>
      <c r="BT70">
        <v>1</v>
      </c>
    </row>
    <row r="71" spans="1:72" x14ac:dyDescent="0.2">
      <c r="A71">
        <v>1352833</v>
      </c>
      <c r="B71">
        <v>1552</v>
      </c>
      <c r="C71">
        <v>1</v>
      </c>
      <c r="E71" t="s">
        <v>178</v>
      </c>
      <c r="F71" t="s">
        <v>178</v>
      </c>
      <c r="H71" t="s">
        <v>206</v>
      </c>
      <c r="I71">
        <v>231101</v>
      </c>
      <c r="P71" t="s">
        <v>180</v>
      </c>
      <c r="W71">
        <v>11</v>
      </c>
      <c r="X71">
        <v>0</v>
      </c>
      <c r="Y71" t="s">
        <v>260</v>
      </c>
      <c r="Z71" t="s">
        <v>394</v>
      </c>
      <c r="AA71" t="s">
        <v>395</v>
      </c>
      <c r="AB71" t="s">
        <v>396</v>
      </c>
      <c r="AC71">
        <v>3102400042717</v>
      </c>
      <c r="AD71" t="s">
        <v>397</v>
      </c>
      <c r="AE71">
        <v>629794</v>
      </c>
      <c r="AF71" t="s">
        <v>398</v>
      </c>
      <c r="AG71" s="11">
        <v>18203</v>
      </c>
      <c r="AH71">
        <v>0</v>
      </c>
      <c r="AI71" s="11">
        <v>17853</v>
      </c>
      <c r="AJ71">
        <v>0</v>
      </c>
      <c r="AK71">
        <v>0</v>
      </c>
      <c r="AL71" t="s">
        <v>399</v>
      </c>
      <c r="AM71" t="s">
        <v>187</v>
      </c>
      <c r="AO71" t="s">
        <v>187</v>
      </c>
      <c r="AQ71" t="s">
        <v>187</v>
      </c>
      <c r="AY71">
        <v>0</v>
      </c>
      <c r="BF71">
        <v>0</v>
      </c>
      <c r="BM71">
        <v>0</v>
      </c>
      <c r="BO71" s="11">
        <v>17853</v>
      </c>
      <c r="BP71" t="s">
        <v>400</v>
      </c>
      <c r="BQ71">
        <v>60002</v>
      </c>
      <c r="BR71">
        <v>21082766</v>
      </c>
      <c r="BT71">
        <v>3</v>
      </c>
    </row>
    <row r="72" spans="1:72" x14ac:dyDescent="0.2">
      <c r="A72">
        <v>1353306</v>
      </c>
      <c r="B72">
        <v>1554</v>
      </c>
      <c r="C72">
        <v>1</v>
      </c>
      <c r="E72" t="s">
        <v>178</v>
      </c>
      <c r="F72" t="s">
        <v>178</v>
      </c>
      <c r="H72" t="s">
        <v>179</v>
      </c>
      <c r="I72">
        <v>591101</v>
      </c>
      <c r="P72" t="s">
        <v>180</v>
      </c>
      <c r="W72">
        <v>1</v>
      </c>
      <c r="Y72" t="s">
        <v>181</v>
      </c>
      <c r="Z72" t="s">
        <v>401</v>
      </c>
      <c r="AA72" t="s">
        <v>402</v>
      </c>
      <c r="AB72" t="s">
        <v>403</v>
      </c>
      <c r="AC72">
        <v>3100200990211</v>
      </c>
      <c r="AD72" t="s">
        <v>404</v>
      </c>
      <c r="AE72" t="s">
        <v>405</v>
      </c>
      <c r="AF72" t="s">
        <v>277</v>
      </c>
      <c r="AG72" s="11">
        <v>6840</v>
      </c>
      <c r="AH72">
        <v>0</v>
      </c>
      <c r="AI72" s="11">
        <v>5850</v>
      </c>
      <c r="AJ72">
        <v>0</v>
      </c>
      <c r="AK72">
        <v>0</v>
      </c>
      <c r="AM72" t="s">
        <v>187</v>
      </c>
      <c r="AO72" t="s">
        <v>187</v>
      </c>
      <c r="AQ72" t="s">
        <v>187</v>
      </c>
      <c r="AY72">
        <v>0</v>
      </c>
      <c r="BF72">
        <v>0</v>
      </c>
      <c r="BM72">
        <v>0</v>
      </c>
      <c r="BO72" s="11">
        <v>5850</v>
      </c>
      <c r="BP72" t="s">
        <v>406</v>
      </c>
      <c r="BQ72">
        <v>60002</v>
      </c>
      <c r="BR72">
        <v>21451575</v>
      </c>
      <c r="BT72">
        <v>4</v>
      </c>
    </row>
    <row r="73" spans="1:72" x14ac:dyDescent="0.2">
      <c r="A73">
        <v>1353500</v>
      </c>
      <c r="B73">
        <v>1553</v>
      </c>
      <c r="C73">
        <v>1</v>
      </c>
      <c r="E73" t="s">
        <v>178</v>
      </c>
      <c r="F73" t="s">
        <v>178</v>
      </c>
      <c r="H73" t="s">
        <v>24</v>
      </c>
      <c r="I73">
        <v>661101</v>
      </c>
      <c r="P73" t="s">
        <v>180</v>
      </c>
      <c r="W73">
        <v>12</v>
      </c>
      <c r="X73">
        <v>0</v>
      </c>
      <c r="Y73" t="s">
        <v>181</v>
      </c>
      <c r="Z73" t="s">
        <v>407</v>
      </c>
      <c r="AA73" t="s">
        <v>408</v>
      </c>
      <c r="AB73" t="s">
        <v>409</v>
      </c>
      <c r="AC73">
        <v>3101600623810</v>
      </c>
      <c r="AD73" t="s">
        <v>410</v>
      </c>
      <c r="AE73" t="s">
        <v>411</v>
      </c>
      <c r="AF73" t="s">
        <v>412</v>
      </c>
      <c r="AG73" s="11">
        <v>1124</v>
      </c>
      <c r="AH73">
        <v>0</v>
      </c>
      <c r="AI73">
        <v>184</v>
      </c>
      <c r="AJ73">
        <v>0</v>
      </c>
      <c r="AK73">
        <v>0</v>
      </c>
      <c r="AM73" t="s">
        <v>187</v>
      </c>
      <c r="AO73" t="s">
        <v>187</v>
      </c>
      <c r="AQ73" t="s">
        <v>187</v>
      </c>
      <c r="AY73">
        <v>0</v>
      </c>
      <c r="BF73">
        <v>0</v>
      </c>
      <c r="BM73">
        <v>0</v>
      </c>
      <c r="BO73">
        <v>184</v>
      </c>
      <c r="BP73" t="s">
        <v>413</v>
      </c>
      <c r="BQ73">
        <v>9990001</v>
      </c>
      <c r="BR73">
        <v>100000994</v>
      </c>
      <c r="BT73">
        <v>2</v>
      </c>
    </row>
    <row r="74" spans="1:72" x14ac:dyDescent="0.2">
      <c r="A74">
        <v>1353500</v>
      </c>
      <c r="B74">
        <v>1553</v>
      </c>
      <c r="C74">
        <v>2</v>
      </c>
      <c r="E74" t="s">
        <v>178</v>
      </c>
      <c r="F74" t="s">
        <v>178</v>
      </c>
      <c r="H74" t="s">
        <v>24</v>
      </c>
      <c r="I74">
        <v>661101</v>
      </c>
      <c r="P74" t="s">
        <v>180</v>
      </c>
      <c r="W74">
        <v>12</v>
      </c>
      <c r="X74">
        <v>0</v>
      </c>
      <c r="Y74" t="s">
        <v>181</v>
      </c>
      <c r="Z74" t="s">
        <v>407</v>
      </c>
      <c r="AA74" t="s">
        <v>408</v>
      </c>
      <c r="AB74" t="s">
        <v>409</v>
      </c>
      <c r="AC74">
        <v>3101600623810</v>
      </c>
      <c r="AD74" t="s">
        <v>414</v>
      </c>
      <c r="AE74">
        <v>409</v>
      </c>
      <c r="AF74" t="s">
        <v>415</v>
      </c>
      <c r="AG74">
        <v>805</v>
      </c>
      <c r="AH74">
        <v>0</v>
      </c>
      <c r="AI74">
        <v>805</v>
      </c>
      <c r="AJ74">
        <v>0</v>
      </c>
      <c r="AK74">
        <v>0</v>
      </c>
      <c r="AM74" t="s">
        <v>187</v>
      </c>
      <c r="AO74" t="s">
        <v>187</v>
      </c>
      <c r="AQ74" t="s">
        <v>187</v>
      </c>
      <c r="AY74">
        <v>0</v>
      </c>
      <c r="BF74">
        <v>0</v>
      </c>
      <c r="BM74">
        <v>0</v>
      </c>
      <c r="BO74">
        <v>805</v>
      </c>
      <c r="BP74" t="s">
        <v>413</v>
      </c>
      <c r="BQ74">
        <v>9990001</v>
      </c>
      <c r="BR74">
        <v>100000994</v>
      </c>
      <c r="BT74">
        <v>3</v>
      </c>
    </row>
    <row r="75" spans="1:72" x14ac:dyDescent="0.2">
      <c r="A75">
        <v>1356522</v>
      </c>
      <c r="B75">
        <v>1551</v>
      </c>
      <c r="C75">
        <v>1</v>
      </c>
      <c r="E75" t="s">
        <v>178</v>
      </c>
      <c r="F75" t="s">
        <v>178</v>
      </c>
      <c r="H75" t="s">
        <v>24</v>
      </c>
      <c r="I75">
        <v>671102</v>
      </c>
      <c r="P75" t="s">
        <v>180</v>
      </c>
      <c r="AB75" t="s">
        <v>189</v>
      </c>
      <c r="AE75" t="s">
        <v>416</v>
      </c>
      <c r="AF75" t="s">
        <v>316</v>
      </c>
      <c r="AG75" s="11">
        <v>2010</v>
      </c>
      <c r="AH75">
        <v>0</v>
      </c>
      <c r="AI75" s="11">
        <v>1540</v>
      </c>
      <c r="AJ75">
        <v>0</v>
      </c>
      <c r="AK75">
        <v>0</v>
      </c>
      <c r="AL75" t="s">
        <v>417</v>
      </c>
      <c r="AM75" t="s">
        <v>187</v>
      </c>
      <c r="AO75" t="s">
        <v>187</v>
      </c>
      <c r="AQ75" t="s">
        <v>187</v>
      </c>
      <c r="AY75">
        <v>0</v>
      </c>
      <c r="BF75">
        <v>0</v>
      </c>
      <c r="BM75">
        <v>0</v>
      </c>
      <c r="BO75" s="11">
        <v>1540</v>
      </c>
      <c r="BP75" t="s">
        <v>418</v>
      </c>
      <c r="BQ75">
        <v>60002</v>
      </c>
      <c r="BR75">
        <v>21103488</v>
      </c>
      <c r="BT75">
        <v>2</v>
      </c>
    </row>
    <row r="76" spans="1:72" x14ac:dyDescent="0.2">
      <c r="A76">
        <v>1356522</v>
      </c>
      <c r="B76">
        <v>1554</v>
      </c>
      <c r="C76">
        <v>1</v>
      </c>
      <c r="E76" t="s">
        <v>178</v>
      </c>
      <c r="F76" t="s">
        <v>178</v>
      </c>
      <c r="H76" t="s">
        <v>24</v>
      </c>
      <c r="I76">
        <v>671102</v>
      </c>
      <c r="P76" t="s">
        <v>180</v>
      </c>
      <c r="W76">
        <v>1</v>
      </c>
      <c r="Y76" t="s">
        <v>181</v>
      </c>
      <c r="Z76" t="s">
        <v>419</v>
      </c>
      <c r="AA76" t="s">
        <v>420</v>
      </c>
      <c r="AB76" t="s">
        <v>421</v>
      </c>
      <c r="AC76">
        <v>3710100562904</v>
      </c>
      <c r="AD76" t="s">
        <v>422</v>
      </c>
      <c r="AE76">
        <v>798</v>
      </c>
      <c r="AF76" t="s">
        <v>272</v>
      </c>
      <c r="AG76">
        <v>450</v>
      </c>
      <c r="AH76">
        <v>0</v>
      </c>
      <c r="AI76">
        <v>450</v>
      </c>
      <c r="AJ76">
        <v>0</v>
      </c>
      <c r="AK76">
        <v>0</v>
      </c>
      <c r="AL76" t="s">
        <v>417</v>
      </c>
      <c r="AM76" t="s">
        <v>187</v>
      </c>
      <c r="AO76" t="s">
        <v>187</v>
      </c>
      <c r="AQ76" t="s">
        <v>187</v>
      </c>
      <c r="AY76">
        <v>0</v>
      </c>
      <c r="BF76">
        <v>0</v>
      </c>
      <c r="BM76">
        <v>0</v>
      </c>
      <c r="BO76">
        <v>450</v>
      </c>
      <c r="BP76" t="s">
        <v>418</v>
      </c>
      <c r="BQ76">
        <v>60002</v>
      </c>
      <c r="BR76">
        <v>21103488</v>
      </c>
      <c r="BT76">
        <v>1</v>
      </c>
    </row>
    <row r="77" spans="1:72" x14ac:dyDescent="0.2">
      <c r="A77">
        <v>1356522</v>
      </c>
      <c r="B77">
        <v>1554</v>
      </c>
      <c r="C77">
        <v>2</v>
      </c>
      <c r="E77" t="s">
        <v>178</v>
      </c>
      <c r="F77" t="s">
        <v>178</v>
      </c>
      <c r="H77" t="s">
        <v>24</v>
      </c>
      <c r="I77">
        <v>671102</v>
      </c>
      <c r="P77" t="s">
        <v>180</v>
      </c>
      <c r="W77">
        <v>1</v>
      </c>
      <c r="Y77" t="s">
        <v>181</v>
      </c>
      <c r="Z77" t="s">
        <v>419</v>
      </c>
      <c r="AA77" t="s">
        <v>420</v>
      </c>
      <c r="AB77" t="s">
        <v>421</v>
      </c>
      <c r="AC77">
        <v>3710100562904</v>
      </c>
      <c r="AD77" t="s">
        <v>423</v>
      </c>
      <c r="AE77">
        <v>810</v>
      </c>
      <c r="AF77" t="s">
        <v>206</v>
      </c>
      <c r="AG77">
        <v>450</v>
      </c>
      <c r="AH77">
        <v>0</v>
      </c>
      <c r="AI77">
        <v>450</v>
      </c>
      <c r="AJ77">
        <v>0</v>
      </c>
      <c r="AK77">
        <v>0</v>
      </c>
      <c r="AL77" t="s">
        <v>417</v>
      </c>
      <c r="AM77" t="s">
        <v>187</v>
      </c>
      <c r="AO77" t="s">
        <v>187</v>
      </c>
      <c r="AQ77" t="s">
        <v>187</v>
      </c>
      <c r="AY77">
        <v>0</v>
      </c>
      <c r="BF77">
        <v>0</v>
      </c>
      <c r="BM77">
        <v>0</v>
      </c>
      <c r="BO77">
        <v>450</v>
      </c>
      <c r="BP77" t="s">
        <v>418</v>
      </c>
      <c r="BQ77">
        <v>60002</v>
      </c>
      <c r="BR77">
        <v>21103488</v>
      </c>
      <c r="BT77">
        <v>1</v>
      </c>
    </row>
    <row r="78" spans="1:72" x14ac:dyDescent="0.2">
      <c r="A78">
        <v>1358415</v>
      </c>
      <c r="B78">
        <v>1553</v>
      </c>
      <c r="C78">
        <v>1</v>
      </c>
      <c r="E78" t="s">
        <v>178</v>
      </c>
      <c r="F78" t="s">
        <v>178</v>
      </c>
      <c r="H78" t="s">
        <v>206</v>
      </c>
      <c r="I78">
        <v>361104</v>
      </c>
      <c r="P78" t="s">
        <v>180</v>
      </c>
      <c r="W78">
        <v>12</v>
      </c>
      <c r="X78">
        <v>0</v>
      </c>
      <c r="Y78" t="s">
        <v>181</v>
      </c>
      <c r="Z78" t="s">
        <v>424</v>
      </c>
      <c r="AA78" t="s">
        <v>425</v>
      </c>
      <c r="AB78" t="s">
        <v>426</v>
      </c>
      <c r="AC78">
        <v>3100500575529</v>
      </c>
      <c r="AD78" t="s">
        <v>427</v>
      </c>
      <c r="AE78" t="s">
        <v>428</v>
      </c>
      <c r="AF78" t="s">
        <v>429</v>
      </c>
      <c r="AG78">
        <v>968</v>
      </c>
      <c r="AH78">
        <v>0</v>
      </c>
      <c r="AI78">
        <v>968</v>
      </c>
      <c r="AJ78">
        <v>0</v>
      </c>
      <c r="AK78">
        <v>0</v>
      </c>
      <c r="AM78" t="s">
        <v>187</v>
      </c>
      <c r="AO78" t="s">
        <v>187</v>
      </c>
      <c r="AQ78" t="s">
        <v>187</v>
      </c>
      <c r="AY78">
        <v>0</v>
      </c>
      <c r="BF78">
        <v>0</v>
      </c>
      <c r="BM78">
        <v>0</v>
      </c>
      <c r="BO78">
        <v>968</v>
      </c>
      <c r="BP78" t="s">
        <v>270</v>
      </c>
      <c r="BQ78">
        <v>60002</v>
      </c>
      <c r="BR78">
        <v>21103437</v>
      </c>
      <c r="BT78">
        <v>2</v>
      </c>
    </row>
    <row r="79" spans="1:72" x14ac:dyDescent="0.2">
      <c r="A79">
        <v>1358512</v>
      </c>
      <c r="B79">
        <v>1553</v>
      </c>
      <c r="C79">
        <v>1</v>
      </c>
      <c r="E79" t="s">
        <v>178</v>
      </c>
      <c r="F79" t="s">
        <v>178</v>
      </c>
      <c r="H79" t="s">
        <v>179</v>
      </c>
      <c r="I79">
        <v>281101</v>
      </c>
      <c r="P79" t="s">
        <v>180</v>
      </c>
      <c r="W79">
        <v>12</v>
      </c>
      <c r="X79">
        <v>0</v>
      </c>
      <c r="Y79" t="s">
        <v>181</v>
      </c>
      <c r="Z79" t="s">
        <v>430</v>
      </c>
      <c r="AA79" t="s">
        <v>431</v>
      </c>
      <c r="AB79" t="s">
        <v>353</v>
      </c>
      <c r="AC79">
        <v>3100100265999</v>
      </c>
      <c r="AD79" t="s">
        <v>432</v>
      </c>
      <c r="AE79" t="s">
        <v>433</v>
      </c>
      <c r="AF79" t="s">
        <v>205</v>
      </c>
      <c r="AG79" s="11">
        <v>4077.5</v>
      </c>
      <c r="AH79">
        <v>0</v>
      </c>
      <c r="AI79" s="11">
        <v>4077.5</v>
      </c>
      <c r="AJ79">
        <v>0</v>
      </c>
      <c r="AK79">
        <v>0</v>
      </c>
      <c r="AL79" t="s">
        <v>434</v>
      </c>
      <c r="AM79" t="s">
        <v>187</v>
      </c>
      <c r="AO79" t="s">
        <v>187</v>
      </c>
      <c r="AQ79" t="s">
        <v>187</v>
      </c>
      <c r="AY79">
        <v>0</v>
      </c>
      <c r="BF79">
        <v>0</v>
      </c>
      <c r="BM79">
        <v>0</v>
      </c>
      <c r="BO79" s="11">
        <v>4077.5</v>
      </c>
      <c r="BP79" t="s">
        <v>435</v>
      </c>
      <c r="BQ79">
        <v>60009</v>
      </c>
      <c r="BR79">
        <v>91534232</v>
      </c>
      <c r="BT79">
        <v>2</v>
      </c>
    </row>
    <row r="80" spans="1:72" x14ac:dyDescent="0.2">
      <c r="A80">
        <v>1358512</v>
      </c>
      <c r="B80">
        <v>1554</v>
      </c>
      <c r="C80">
        <v>1</v>
      </c>
      <c r="E80" t="s">
        <v>178</v>
      </c>
      <c r="F80" t="s">
        <v>178</v>
      </c>
      <c r="H80" t="s">
        <v>179</v>
      </c>
      <c r="I80">
        <v>281101</v>
      </c>
      <c r="P80" t="s">
        <v>180</v>
      </c>
      <c r="W80">
        <v>1</v>
      </c>
      <c r="Y80" t="s">
        <v>260</v>
      </c>
      <c r="Z80" t="s">
        <v>436</v>
      </c>
      <c r="AA80" t="s">
        <v>437</v>
      </c>
      <c r="AB80" t="s">
        <v>438</v>
      </c>
      <c r="AC80">
        <v>3101501828375</v>
      </c>
      <c r="AD80" t="s">
        <v>439</v>
      </c>
      <c r="AE80">
        <v>96</v>
      </c>
      <c r="AF80" t="s">
        <v>245</v>
      </c>
      <c r="AG80" s="11">
        <v>1441</v>
      </c>
      <c r="AH80">
        <v>0</v>
      </c>
      <c r="AI80">
        <v>831</v>
      </c>
      <c r="AJ80">
        <v>0</v>
      </c>
      <c r="AK80">
        <v>0</v>
      </c>
      <c r="AL80" t="s">
        <v>440</v>
      </c>
      <c r="AM80" t="s">
        <v>187</v>
      </c>
      <c r="AO80" t="s">
        <v>187</v>
      </c>
      <c r="AQ80" t="s">
        <v>187</v>
      </c>
      <c r="AY80">
        <v>0</v>
      </c>
      <c r="BF80">
        <v>0</v>
      </c>
      <c r="BM80">
        <v>0</v>
      </c>
      <c r="BO80">
        <v>831</v>
      </c>
      <c r="BP80" t="s">
        <v>435</v>
      </c>
      <c r="BQ80">
        <v>60009</v>
      </c>
      <c r="BR80">
        <v>91534232</v>
      </c>
      <c r="BT80">
        <v>2</v>
      </c>
    </row>
    <row r="81" spans="1:72" x14ac:dyDescent="0.2">
      <c r="A81">
        <v>1361018</v>
      </c>
      <c r="B81">
        <v>1553</v>
      </c>
      <c r="C81">
        <v>1</v>
      </c>
      <c r="E81" t="s">
        <v>178</v>
      </c>
      <c r="F81" t="s">
        <v>178</v>
      </c>
      <c r="H81" t="s">
        <v>179</v>
      </c>
      <c r="I81">
        <v>261103</v>
      </c>
      <c r="P81" t="s">
        <v>180</v>
      </c>
      <c r="W81">
        <v>12</v>
      </c>
      <c r="X81">
        <v>0</v>
      </c>
      <c r="Y81" t="s">
        <v>181</v>
      </c>
      <c r="Z81" t="s">
        <v>441</v>
      </c>
      <c r="AA81" t="s">
        <v>442</v>
      </c>
      <c r="AB81" t="s">
        <v>443</v>
      </c>
      <c r="AC81">
        <v>3102001314357</v>
      </c>
      <c r="AD81" t="s">
        <v>444</v>
      </c>
      <c r="AE81">
        <v>10</v>
      </c>
      <c r="AF81" t="s">
        <v>445</v>
      </c>
      <c r="AG81" s="11">
        <v>3845</v>
      </c>
      <c r="AH81">
        <v>0</v>
      </c>
      <c r="AI81" s="11">
        <v>3375</v>
      </c>
      <c r="AJ81">
        <v>0</v>
      </c>
      <c r="AK81">
        <v>0</v>
      </c>
      <c r="AM81" t="s">
        <v>187</v>
      </c>
      <c r="AO81" t="s">
        <v>187</v>
      </c>
      <c r="AQ81" t="s">
        <v>187</v>
      </c>
      <c r="AY81">
        <v>0</v>
      </c>
      <c r="BF81">
        <v>0</v>
      </c>
      <c r="BM81">
        <v>0</v>
      </c>
      <c r="BO81" s="11">
        <v>3375</v>
      </c>
      <c r="BP81" t="s">
        <v>446</v>
      </c>
      <c r="BQ81">
        <v>60002</v>
      </c>
      <c r="BR81">
        <v>21090874</v>
      </c>
      <c r="BT81">
        <v>3</v>
      </c>
    </row>
    <row r="82" spans="1:72" x14ac:dyDescent="0.2">
      <c r="A82">
        <v>1361212</v>
      </c>
      <c r="B82">
        <v>1553</v>
      </c>
      <c r="C82">
        <v>1</v>
      </c>
      <c r="E82" t="s">
        <v>178</v>
      </c>
      <c r="F82" t="s">
        <v>178</v>
      </c>
      <c r="H82" t="s">
        <v>179</v>
      </c>
      <c r="I82">
        <v>261103</v>
      </c>
      <c r="P82" t="s">
        <v>180</v>
      </c>
      <c r="W82">
        <v>12</v>
      </c>
      <c r="X82">
        <v>0</v>
      </c>
      <c r="Y82" t="s">
        <v>181</v>
      </c>
      <c r="Z82" t="s">
        <v>447</v>
      </c>
      <c r="AA82" t="s">
        <v>448</v>
      </c>
      <c r="AB82" t="s">
        <v>449</v>
      </c>
      <c r="AC82">
        <v>3102000737980</v>
      </c>
      <c r="AD82" t="s">
        <v>450</v>
      </c>
      <c r="AE82">
        <v>3</v>
      </c>
      <c r="AF82" t="s">
        <v>206</v>
      </c>
      <c r="AG82" s="11">
        <v>4074</v>
      </c>
      <c r="AH82">
        <v>0</v>
      </c>
      <c r="AI82" s="11">
        <v>4074</v>
      </c>
      <c r="AJ82">
        <v>0</v>
      </c>
      <c r="AK82">
        <v>0</v>
      </c>
      <c r="AM82" t="s">
        <v>187</v>
      </c>
      <c r="AO82" t="s">
        <v>187</v>
      </c>
      <c r="AQ82" t="s">
        <v>187</v>
      </c>
      <c r="AY82">
        <v>0</v>
      </c>
      <c r="BF82">
        <v>0</v>
      </c>
      <c r="BM82">
        <v>0</v>
      </c>
      <c r="BO82" s="11">
        <v>4074</v>
      </c>
      <c r="BP82" t="s">
        <v>451</v>
      </c>
      <c r="BQ82">
        <v>60002</v>
      </c>
      <c r="BR82">
        <v>21090831</v>
      </c>
      <c r="BT82">
        <v>3</v>
      </c>
    </row>
    <row r="83" spans="1:72" x14ac:dyDescent="0.2">
      <c r="A83">
        <v>1361406</v>
      </c>
      <c r="B83">
        <v>1551</v>
      </c>
      <c r="C83">
        <v>1</v>
      </c>
      <c r="E83" t="s">
        <v>178</v>
      </c>
      <c r="F83" t="s">
        <v>178</v>
      </c>
      <c r="H83" t="s">
        <v>24</v>
      </c>
      <c r="I83">
        <v>661101</v>
      </c>
      <c r="P83" t="s">
        <v>180</v>
      </c>
      <c r="AB83" t="s">
        <v>189</v>
      </c>
      <c r="AE83">
        <v>115</v>
      </c>
      <c r="AF83" t="s">
        <v>206</v>
      </c>
      <c r="AG83">
        <v>140</v>
      </c>
      <c r="AH83">
        <v>0</v>
      </c>
      <c r="AI83">
        <v>130</v>
      </c>
      <c r="AJ83">
        <v>0</v>
      </c>
      <c r="AK83">
        <v>0</v>
      </c>
      <c r="AM83" t="s">
        <v>187</v>
      </c>
      <c r="AO83" t="s">
        <v>187</v>
      </c>
      <c r="AQ83" t="s">
        <v>187</v>
      </c>
      <c r="AY83">
        <v>0</v>
      </c>
      <c r="BF83">
        <v>0</v>
      </c>
      <c r="BM83">
        <v>0</v>
      </c>
      <c r="BO83">
        <v>130</v>
      </c>
      <c r="BP83" t="s">
        <v>452</v>
      </c>
      <c r="BQ83">
        <v>60002</v>
      </c>
      <c r="BR83">
        <v>21147892</v>
      </c>
      <c r="BT83">
        <v>2</v>
      </c>
    </row>
    <row r="84" spans="1:72" x14ac:dyDescent="0.2">
      <c r="A84">
        <v>1364331</v>
      </c>
      <c r="B84">
        <v>1554</v>
      </c>
      <c r="C84">
        <v>1</v>
      </c>
      <c r="E84" t="s">
        <v>178</v>
      </c>
      <c r="F84" t="s">
        <v>178</v>
      </c>
      <c r="H84" t="s">
        <v>179</v>
      </c>
      <c r="I84">
        <v>591101</v>
      </c>
      <c r="P84" t="s">
        <v>180</v>
      </c>
      <c r="W84">
        <v>1</v>
      </c>
      <c r="Y84" t="s">
        <v>181</v>
      </c>
      <c r="Z84" t="s">
        <v>453</v>
      </c>
      <c r="AA84" t="s">
        <v>454</v>
      </c>
      <c r="AB84" t="s">
        <v>455</v>
      </c>
      <c r="AC84">
        <v>3120200513781</v>
      </c>
      <c r="AD84" t="s">
        <v>456</v>
      </c>
      <c r="AE84" t="s">
        <v>457</v>
      </c>
      <c r="AF84" t="s">
        <v>458</v>
      </c>
      <c r="AG84" s="11">
        <v>2210</v>
      </c>
      <c r="AH84">
        <v>0</v>
      </c>
      <c r="AI84" s="11">
        <v>2090</v>
      </c>
      <c r="AJ84">
        <v>0</v>
      </c>
      <c r="AK84">
        <v>0</v>
      </c>
      <c r="AM84" t="s">
        <v>187</v>
      </c>
      <c r="AO84" t="s">
        <v>187</v>
      </c>
      <c r="AQ84" t="s">
        <v>187</v>
      </c>
      <c r="AY84">
        <v>0</v>
      </c>
      <c r="BF84">
        <v>0</v>
      </c>
      <c r="BM84">
        <v>0</v>
      </c>
      <c r="BO84" s="11">
        <v>2090</v>
      </c>
      <c r="BP84" t="s">
        <v>200</v>
      </c>
      <c r="BQ84">
        <v>60108</v>
      </c>
      <c r="BR84">
        <v>1080347437</v>
      </c>
      <c r="BT84">
        <v>4</v>
      </c>
    </row>
    <row r="85" spans="1:72" x14ac:dyDescent="0.2">
      <c r="A85">
        <v>1365908</v>
      </c>
      <c r="B85">
        <v>1551</v>
      </c>
      <c r="C85">
        <v>1</v>
      </c>
      <c r="E85" t="s">
        <v>178</v>
      </c>
      <c r="F85" t="s">
        <v>178</v>
      </c>
      <c r="H85" t="s">
        <v>231</v>
      </c>
      <c r="I85">
        <v>601102</v>
      </c>
      <c r="P85" t="s">
        <v>180</v>
      </c>
      <c r="AB85" t="s">
        <v>189</v>
      </c>
      <c r="AE85" t="s">
        <v>459</v>
      </c>
      <c r="AF85" t="s">
        <v>460</v>
      </c>
      <c r="AG85">
        <v>600</v>
      </c>
      <c r="AH85">
        <v>0</v>
      </c>
      <c r="AI85">
        <v>600</v>
      </c>
      <c r="AJ85">
        <v>0</v>
      </c>
      <c r="AK85">
        <v>0</v>
      </c>
      <c r="AL85" t="s">
        <v>461</v>
      </c>
      <c r="AM85" t="s">
        <v>187</v>
      </c>
      <c r="AO85" t="s">
        <v>187</v>
      </c>
      <c r="AQ85" t="s">
        <v>187</v>
      </c>
      <c r="AY85">
        <v>0</v>
      </c>
      <c r="BF85">
        <v>0</v>
      </c>
      <c r="BM85">
        <v>0</v>
      </c>
      <c r="BO85">
        <v>600</v>
      </c>
      <c r="BP85" t="s">
        <v>462</v>
      </c>
      <c r="BQ85">
        <v>60028</v>
      </c>
      <c r="BR85">
        <v>281592268</v>
      </c>
      <c r="BT85">
        <v>5</v>
      </c>
    </row>
    <row r="86" spans="1:72" x14ac:dyDescent="0.2">
      <c r="A86">
        <v>1366030</v>
      </c>
      <c r="B86">
        <v>1553</v>
      </c>
      <c r="C86">
        <v>1</v>
      </c>
      <c r="E86" t="s">
        <v>178</v>
      </c>
      <c r="F86" t="s">
        <v>178</v>
      </c>
      <c r="H86" t="s">
        <v>179</v>
      </c>
      <c r="I86">
        <v>291101</v>
      </c>
      <c r="P86" t="s">
        <v>180</v>
      </c>
      <c r="W86">
        <v>12</v>
      </c>
      <c r="X86">
        <v>0</v>
      </c>
      <c r="Y86" t="s">
        <v>181</v>
      </c>
      <c r="Z86" t="s">
        <v>463</v>
      </c>
      <c r="AA86" t="s">
        <v>464</v>
      </c>
      <c r="AB86" t="s">
        <v>465</v>
      </c>
      <c r="AC86">
        <v>3102001907978</v>
      </c>
      <c r="AD86" t="s">
        <v>466</v>
      </c>
      <c r="AE86">
        <v>2196163</v>
      </c>
      <c r="AF86" t="s">
        <v>66</v>
      </c>
      <c r="AG86" s="11">
        <v>11714</v>
      </c>
      <c r="AH86">
        <v>0</v>
      </c>
      <c r="AI86" s="11">
        <v>11446</v>
      </c>
      <c r="AJ86">
        <v>0</v>
      </c>
      <c r="AK86">
        <v>0</v>
      </c>
      <c r="AM86" t="s">
        <v>187</v>
      </c>
      <c r="AO86" t="s">
        <v>187</v>
      </c>
      <c r="AQ86" t="s">
        <v>187</v>
      </c>
      <c r="AY86">
        <v>0</v>
      </c>
      <c r="BF86">
        <v>0</v>
      </c>
      <c r="BM86">
        <v>0</v>
      </c>
      <c r="BO86" s="11">
        <v>11446</v>
      </c>
      <c r="BP86" t="s">
        <v>467</v>
      </c>
      <c r="BQ86">
        <v>60002</v>
      </c>
      <c r="BR86">
        <v>21073716</v>
      </c>
      <c r="BT86">
        <v>1</v>
      </c>
    </row>
    <row r="87" spans="1:72" x14ac:dyDescent="0.2">
      <c r="A87">
        <v>1371302</v>
      </c>
      <c r="B87">
        <v>1561</v>
      </c>
      <c r="C87">
        <v>1</v>
      </c>
      <c r="E87" t="s">
        <v>178</v>
      </c>
      <c r="F87" t="s">
        <v>178</v>
      </c>
      <c r="H87" t="s">
        <v>179</v>
      </c>
      <c r="I87">
        <v>581104</v>
      </c>
      <c r="P87" t="s">
        <v>180</v>
      </c>
      <c r="AB87" t="s">
        <v>189</v>
      </c>
      <c r="AE87" t="s">
        <v>468</v>
      </c>
      <c r="AF87" t="s">
        <v>469</v>
      </c>
      <c r="AG87" s="11">
        <v>2573.75</v>
      </c>
      <c r="AH87">
        <v>0</v>
      </c>
      <c r="AI87" s="11">
        <v>1525.75</v>
      </c>
      <c r="AJ87">
        <v>0</v>
      </c>
      <c r="AK87">
        <v>0</v>
      </c>
      <c r="AL87" t="s">
        <v>470</v>
      </c>
      <c r="AM87" t="s">
        <v>187</v>
      </c>
      <c r="AO87" t="s">
        <v>187</v>
      </c>
      <c r="AQ87" t="s">
        <v>187</v>
      </c>
      <c r="AY87">
        <v>0</v>
      </c>
      <c r="BF87">
        <v>0</v>
      </c>
      <c r="BM87">
        <v>0</v>
      </c>
      <c r="BO87" s="11">
        <v>1525.75</v>
      </c>
      <c r="BP87" t="s">
        <v>471</v>
      </c>
      <c r="BQ87">
        <v>60002</v>
      </c>
      <c r="BR87">
        <v>21106185</v>
      </c>
      <c r="BT87">
        <v>3</v>
      </c>
    </row>
    <row r="88" spans="1:72" x14ac:dyDescent="0.2">
      <c r="A88">
        <v>1375222</v>
      </c>
      <c r="B88">
        <v>1551</v>
      </c>
      <c r="C88">
        <v>1</v>
      </c>
      <c r="E88" t="s">
        <v>178</v>
      </c>
      <c r="F88" t="s">
        <v>178</v>
      </c>
      <c r="H88" t="s">
        <v>179</v>
      </c>
      <c r="I88">
        <v>781102</v>
      </c>
      <c r="P88" t="s">
        <v>180</v>
      </c>
      <c r="AB88" t="s">
        <v>189</v>
      </c>
      <c r="AE88">
        <v>190868</v>
      </c>
      <c r="AF88" t="s">
        <v>472</v>
      </c>
      <c r="AG88">
        <v>125</v>
      </c>
      <c r="AH88">
        <v>0</v>
      </c>
      <c r="AI88">
        <v>125</v>
      </c>
      <c r="AJ88">
        <v>0</v>
      </c>
      <c r="AK88">
        <v>0</v>
      </c>
      <c r="AM88" t="s">
        <v>187</v>
      </c>
      <c r="AO88" t="s">
        <v>187</v>
      </c>
      <c r="AQ88" t="s">
        <v>187</v>
      </c>
      <c r="AY88">
        <v>0</v>
      </c>
      <c r="BF88">
        <v>0</v>
      </c>
      <c r="BM88">
        <v>0</v>
      </c>
      <c r="BO88">
        <v>125</v>
      </c>
      <c r="BP88" t="s">
        <v>473</v>
      </c>
      <c r="BQ88">
        <v>60254</v>
      </c>
      <c r="BR88">
        <v>2541207182</v>
      </c>
      <c r="BT88">
        <v>1</v>
      </c>
    </row>
    <row r="89" spans="1:72" x14ac:dyDescent="0.2">
      <c r="A89">
        <v>1375222</v>
      </c>
      <c r="B89">
        <v>1553</v>
      </c>
      <c r="C89">
        <v>1</v>
      </c>
      <c r="E89" t="s">
        <v>178</v>
      </c>
      <c r="F89" t="s">
        <v>178</v>
      </c>
      <c r="H89" t="s">
        <v>179</v>
      </c>
      <c r="I89">
        <v>781102</v>
      </c>
      <c r="P89" t="s">
        <v>180</v>
      </c>
      <c r="W89">
        <v>12</v>
      </c>
      <c r="X89">
        <v>0</v>
      </c>
      <c r="Y89" t="s">
        <v>181</v>
      </c>
      <c r="Z89" t="s">
        <v>474</v>
      </c>
      <c r="AA89" t="s">
        <v>475</v>
      </c>
      <c r="AB89" t="s">
        <v>476</v>
      </c>
      <c r="AC89">
        <v>3240600289764</v>
      </c>
      <c r="AD89" t="s">
        <v>477</v>
      </c>
      <c r="AE89">
        <v>28</v>
      </c>
      <c r="AF89" t="s">
        <v>478</v>
      </c>
      <c r="AG89">
        <v>230</v>
      </c>
      <c r="AH89">
        <v>0</v>
      </c>
      <c r="AI89">
        <v>230</v>
      </c>
      <c r="AJ89">
        <v>0</v>
      </c>
      <c r="AK89">
        <v>0</v>
      </c>
      <c r="AM89" t="s">
        <v>187</v>
      </c>
      <c r="AO89" t="s">
        <v>187</v>
      </c>
      <c r="AQ89" t="s">
        <v>187</v>
      </c>
      <c r="AY89">
        <v>0</v>
      </c>
      <c r="BF89">
        <v>0</v>
      </c>
      <c r="BM89">
        <v>0</v>
      </c>
      <c r="BO89">
        <v>230</v>
      </c>
      <c r="BP89" t="s">
        <v>473</v>
      </c>
      <c r="BQ89">
        <v>60254</v>
      </c>
      <c r="BR89">
        <v>2541207182</v>
      </c>
      <c r="BT89">
        <v>1</v>
      </c>
    </row>
    <row r="90" spans="1:72" x14ac:dyDescent="0.2">
      <c r="A90">
        <v>1375222</v>
      </c>
      <c r="B90">
        <v>1553</v>
      </c>
      <c r="C90">
        <v>2</v>
      </c>
      <c r="E90" t="s">
        <v>178</v>
      </c>
      <c r="F90" t="s">
        <v>178</v>
      </c>
      <c r="H90" t="s">
        <v>179</v>
      </c>
      <c r="I90">
        <v>781102</v>
      </c>
      <c r="P90" t="s">
        <v>180</v>
      </c>
      <c r="W90">
        <v>12</v>
      </c>
      <c r="X90">
        <v>0</v>
      </c>
      <c r="Y90" t="s">
        <v>181</v>
      </c>
      <c r="Z90" t="s">
        <v>474</v>
      </c>
      <c r="AA90" t="s">
        <v>475</v>
      </c>
      <c r="AB90" t="s">
        <v>476</v>
      </c>
      <c r="AC90">
        <v>3240600289764</v>
      </c>
      <c r="AD90" t="s">
        <v>477</v>
      </c>
      <c r="AE90">
        <v>6</v>
      </c>
      <c r="AF90" t="s">
        <v>479</v>
      </c>
      <c r="AG90" s="11">
        <v>1816</v>
      </c>
      <c r="AH90">
        <v>0</v>
      </c>
      <c r="AI90" s="11">
        <v>1736</v>
      </c>
      <c r="AJ90">
        <v>0</v>
      </c>
      <c r="AK90">
        <v>0</v>
      </c>
      <c r="AL90" t="s">
        <v>480</v>
      </c>
      <c r="AM90" t="s">
        <v>187</v>
      </c>
      <c r="AO90" t="s">
        <v>187</v>
      </c>
      <c r="AQ90" t="s">
        <v>187</v>
      </c>
      <c r="AY90">
        <v>0</v>
      </c>
      <c r="BF90">
        <v>0</v>
      </c>
      <c r="BM90">
        <v>0</v>
      </c>
      <c r="BO90" s="11">
        <v>1736</v>
      </c>
      <c r="BP90" t="s">
        <v>473</v>
      </c>
      <c r="BQ90">
        <v>60254</v>
      </c>
      <c r="BR90">
        <v>2541207182</v>
      </c>
      <c r="BT90">
        <v>5</v>
      </c>
    </row>
    <row r="91" spans="1:72" x14ac:dyDescent="0.2">
      <c r="A91">
        <v>1376933</v>
      </c>
      <c r="B91">
        <v>1561</v>
      </c>
      <c r="C91">
        <v>1</v>
      </c>
      <c r="E91" t="s">
        <v>178</v>
      </c>
      <c r="F91" t="s">
        <v>178</v>
      </c>
      <c r="H91" t="s">
        <v>231</v>
      </c>
      <c r="I91">
        <v>441101</v>
      </c>
      <c r="P91" t="s">
        <v>180</v>
      </c>
      <c r="AB91" t="s">
        <v>189</v>
      </c>
      <c r="AE91" t="s">
        <v>481</v>
      </c>
      <c r="AF91" t="s">
        <v>482</v>
      </c>
      <c r="AG91" s="11">
        <v>1250</v>
      </c>
      <c r="AH91">
        <v>0</v>
      </c>
      <c r="AI91">
        <v>955.45</v>
      </c>
      <c r="AJ91">
        <v>0</v>
      </c>
      <c r="AK91">
        <v>0</v>
      </c>
      <c r="AL91" t="s">
        <v>483</v>
      </c>
      <c r="AM91" t="s">
        <v>187</v>
      </c>
      <c r="AO91" t="s">
        <v>187</v>
      </c>
      <c r="AQ91" t="s">
        <v>187</v>
      </c>
      <c r="AY91">
        <v>0</v>
      </c>
      <c r="BF91">
        <v>0</v>
      </c>
      <c r="BM91">
        <v>0</v>
      </c>
      <c r="BO91">
        <v>955.45</v>
      </c>
      <c r="BP91" t="s">
        <v>484</v>
      </c>
      <c r="BQ91">
        <v>60002</v>
      </c>
      <c r="BR91">
        <v>21191743</v>
      </c>
      <c r="BT91">
        <v>2</v>
      </c>
    </row>
    <row r="92" spans="1:72" x14ac:dyDescent="0.2">
      <c r="A92">
        <v>1379627</v>
      </c>
      <c r="B92">
        <v>1551</v>
      </c>
      <c r="C92">
        <v>1</v>
      </c>
      <c r="E92" t="s">
        <v>178</v>
      </c>
      <c r="F92" t="s">
        <v>178</v>
      </c>
      <c r="H92" t="s">
        <v>179</v>
      </c>
      <c r="I92">
        <v>771101</v>
      </c>
      <c r="P92" t="s">
        <v>180</v>
      </c>
      <c r="AB92" t="s">
        <v>189</v>
      </c>
      <c r="AE92">
        <v>724</v>
      </c>
      <c r="AF92" t="s">
        <v>273</v>
      </c>
      <c r="AG92">
        <v>720</v>
      </c>
      <c r="AH92">
        <v>0</v>
      </c>
      <c r="AI92">
        <v>720</v>
      </c>
      <c r="AJ92">
        <v>0</v>
      </c>
      <c r="AK92">
        <v>0</v>
      </c>
      <c r="AM92" t="s">
        <v>187</v>
      </c>
      <c r="AO92" t="s">
        <v>187</v>
      </c>
      <c r="AQ92" t="s">
        <v>187</v>
      </c>
      <c r="AY92">
        <v>0</v>
      </c>
      <c r="BF92">
        <v>0</v>
      </c>
      <c r="BM92">
        <v>0</v>
      </c>
      <c r="BO92">
        <v>720</v>
      </c>
      <c r="BP92" t="s">
        <v>485</v>
      </c>
      <c r="BQ92">
        <v>60215</v>
      </c>
      <c r="BR92">
        <v>2151623394</v>
      </c>
      <c r="BT92">
        <v>2</v>
      </c>
    </row>
    <row r="93" spans="1:72" x14ac:dyDescent="0.2">
      <c r="A93">
        <v>1385506</v>
      </c>
      <c r="B93">
        <v>1551</v>
      </c>
      <c r="C93">
        <v>1</v>
      </c>
      <c r="E93" t="s">
        <v>178</v>
      </c>
      <c r="F93" t="s">
        <v>178</v>
      </c>
      <c r="H93" t="s">
        <v>24</v>
      </c>
      <c r="I93">
        <v>671102</v>
      </c>
      <c r="P93" t="s">
        <v>180</v>
      </c>
      <c r="AB93" t="s">
        <v>189</v>
      </c>
      <c r="AE93" t="s">
        <v>486</v>
      </c>
      <c r="AF93" t="s">
        <v>487</v>
      </c>
      <c r="AG93">
        <v>884</v>
      </c>
      <c r="AH93">
        <v>0</v>
      </c>
      <c r="AI93">
        <v>484</v>
      </c>
      <c r="AJ93">
        <v>0</v>
      </c>
      <c r="AK93">
        <v>0</v>
      </c>
      <c r="AL93" t="s">
        <v>417</v>
      </c>
      <c r="AM93" t="s">
        <v>187</v>
      </c>
      <c r="AO93" t="s">
        <v>187</v>
      </c>
      <c r="AQ93" t="s">
        <v>187</v>
      </c>
      <c r="AY93">
        <v>0</v>
      </c>
      <c r="BF93">
        <v>0</v>
      </c>
      <c r="BM93">
        <v>0</v>
      </c>
      <c r="BO93">
        <v>484</v>
      </c>
      <c r="BP93" t="s">
        <v>488</v>
      </c>
      <c r="BQ93">
        <v>60002</v>
      </c>
      <c r="BR93">
        <v>21086249</v>
      </c>
      <c r="BT93">
        <v>2</v>
      </c>
    </row>
    <row r="94" spans="1:72" x14ac:dyDescent="0.2">
      <c r="A94">
        <v>1385506</v>
      </c>
      <c r="B94">
        <v>1552</v>
      </c>
      <c r="C94">
        <v>1</v>
      </c>
      <c r="E94" t="s">
        <v>178</v>
      </c>
      <c r="F94" t="s">
        <v>178</v>
      </c>
      <c r="H94" t="s">
        <v>24</v>
      </c>
      <c r="I94">
        <v>671102</v>
      </c>
      <c r="P94" t="s">
        <v>180</v>
      </c>
      <c r="W94">
        <v>11</v>
      </c>
      <c r="X94">
        <v>0</v>
      </c>
      <c r="Y94" t="s">
        <v>260</v>
      </c>
      <c r="Z94" t="s">
        <v>489</v>
      </c>
      <c r="AA94" t="s">
        <v>490</v>
      </c>
      <c r="AB94" t="s">
        <v>396</v>
      </c>
      <c r="AC94">
        <v>3100601906148</v>
      </c>
      <c r="AD94" t="s">
        <v>219</v>
      </c>
      <c r="AE94" t="s">
        <v>491</v>
      </c>
      <c r="AF94" t="s">
        <v>492</v>
      </c>
      <c r="AG94" s="11">
        <v>2184</v>
      </c>
      <c r="AH94">
        <v>0</v>
      </c>
      <c r="AI94" s="11">
        <v>2184</v>
      </c>
      <c r="AJ94">
        <v>0</v>
      </c>
      <c r="AK94">
        <v>0</v>
      </c>
      <c r="AL94" t="s">
        <v>417</v>
      </c>
      <c r="AM94" t="s">
        <v>187</v>
      </c>
      <c r="AO94" t="s">
        <v>187</v>
      </c>
      <c r="AQ94" t="s">
        <v>187</v>
      </c>
      <c r="AY94">
        <v>0</v>
      </c>
      <c r="BF94">
        <v>0</v>
      </c>
      <c r="BM94">
        <v>0</v>
      </c>
      <c r="BO94" s="11">
        <v>2184</v>
      </c>
      <c r="BP94" t="s">
        <v>488</v>
      </c>
      <c r="BQ94">
        <v>60002</v>
      </c>
      <c r="BR94">
        <v>21086249</v>
      </c>
      <c r="BT94">
        <v>2</v>
      </c>
    </row>
    <row r="95" spans="1:72" x14ac:dyDescent="0.2">
      <c r="A95">
        <v>1385506</v>
      </c>
      <c r="B95">
        <v>1553</v>
      </c>
      <c r="C95">
        <v>1</v>
      </c>
      <c r="E95" t="s">
        <v>178</v>
      </c>
      <c r="F95" t="s">
        <v>178</v>
      </c>
      <c r="H95" t="s">
        <v>24</v>
      </c>
      <c r="I95">
        <v>671102</v>
      </c>
      <c r="P95" t="s">
        <v>180</v>
      </c>
      <c r="W95">
        <v>12</v>
      </c>
      <c r="X95">
        <v>0</v>
      </c>
      <c r="Y95" t="s">
        <v>181</v>
      </c>
      <c r="Z95" t="s">
        <v>493</v>
      </c>
      <c r="AA95" t="s">
        <v>494</v>
      </c>
      <c r="AB95" t="s">
        <v>495</v>
      </c>
      <c r="AC95">
        <v>3100601906105</v>
      </c>
      <c r="AD95" t="s">
        <v>496</v>
      </c>
      <c r="AE95" t="s">
        <v>497</v>
      </c>
      <c r="AF95" t="s">
        <v>398</v>
      </c>
      <c r="AG95" s="11">
        <v>5130</v>
      </c>
      <c r="AH95">
        <v>0</v>
      </c>
      <c r="AI95" s="11">
        <v>4180</v>
      </c>
      <c r="AJ95">
        <v>0</v>
      </c>
      <c r="AK95">
        <v>0</v>
      </c>
      <c r="AL95" t="s">
        <v>417</v>
      </c>
      <c r="AM95" t="s">
        <v>187</v>
      </c>
      <c r="AO95" t="s">
        <v>187</v>
      </c>
      <c r="AQ95" t="s">
        <v>187</v>
      </c>
      <c r="AY95">
        <v>0</v>
      </c>
      <c r="BF95">
        <v>0</v>
      </c>
      <c r="BM95">
        <v>0</v>
      </c>
      <c r="BO95" s="11">
        <v>4180</v>
      </c>
      <c r="BP95" t="s">
        <v>488</v>
      </c>
      <c r="BQ95">
        <v>60002</v>
      </c>
      <c r="BR95">
        <v>21086249</v>
      </c>
      <c r="BT95">
        <v>6</v>
      </c>
    </row>
    <row r="96" spans="1:72" x14ac:dyDescent="0.2">
      <c r="A96">
        <v>1387533</v>
      </c>
      <c r="B96">
        <v>1554</v>
      </c>
      <c r="C96">
        <v>1</v>
      </c>
      <c r="E96" t="s">
        <v>178</v>
      </c>
      <c r="F96" t="s">
        <v>178</v>
      </c>
      <c r="H96" t="s">
        <v>179</v>
      </c>
      <c r="I96">
        <v>791101</v>
      </c>
      <c r="P96" t="s">
        <v>180</v>
      </c>
      <c r="W96">
        <v>1</v>
      </c>
      <c r="Y96" t="s">
        <v>260</v>
      </c>
      <c r="Z96" t="s">
        <v>498</v>
      </c>
      <c r="AA96" t="s">
        <v>499</v>
      </c>
      <c r="AB96" t="s">
        <v>500</v>
      </c>
      <c r="AC96">
        <v>3100601365988</v>
      </c>
      <c r="AD96" t="s">
        <v>501</v>
      </c>
      <c r="AE96" t="s">
        <v>502</v>
      </c>
      <c r="AF96" t="s">
        <v>503</v>
      </c>
      <c r="AG96" s="11">
        <v>3200</v>
      </c>
      <c r="AH96">
        <v>0</v>
      </c>
      <c r="AI96" s="11">
        <v>3200</v>
      </c>
      <c r="AJ96">
        <v>0</v>
      </c>
      <c r="AK96">
        <v>0</v>
      </c>
      <c r="AL96" t="s">
        <v>504</v>
      </c>
      <c r="AM96" t="s">
        <v>187</v>
      </c>
      <c r="AO96" t="s">
        <v>187</v>
      </c>
      <c r="AQ96" t="s">
        <v>187</v>
      </c>
      <c r="AY96">
        <v>0</v>
      </c>
      <c r="BF96">
        <v>0</v>
      </c>
      <c r="BM96">
        <v>0</v>
      </c>
      <c r="BO96" s="11">
        <v>3200</v>
      </c>
      <c r="BP96" t="s">
        <v>223</v>
      </c>
      <c r="BQ96">
        <v>60002</v>
      </c>
      <c r="BR96">
        <v>21105987</v>
      </c>
      <c r="BT96">
        <v>9</v>
      </c>
    </row>
    <row r="97" spans="1:72" x14ac:dyDescent="0.2">
      <c r="A97">
        <v>1388625</v>
      </c>
      <c r="B97">
        <v>1561</v>
      </c>
      <c r="C97">
        <v>1</v>
      </c>
      <c r="E97" t="s">
        <v>178</v>
      </c>
      <c r="F97" t="s">
        <v>178</v>
      </c>
      <c r="H97" t="s">
        <v>179</v>
      </c>
      <c r="I97">
        <v>651102</v>
      </c>
      <c r="P97" t="s">
        <v>180</v>
      </c>
      <c r="AB97" t="s">
        <v>189</v>
      </c>
      <c r="AE97">
        <v>649000</v>
      </c>
      <c r="AF97" t="s">
        <v>505</v>
      </c>
      <c r="AG97" s="11">
        <v>1618.23</v>
      </c>
      <c r="AH97">
        <v>0</v>
      </c>
      <c r="AI97" s="11">
        <v>1438.23</v>
      </c>
      <c r="AJ97">
        <v>0</v>
      </c>
      <c r="AK97">
        <v>0</v>
      </c>
      <c r="AM97" t="s">
        <v>187</v>
      </c>
      <c r="AO97" t="s">
        <v>187</v>
      </c>
      <c r="AQ97" t="s">
        <v>187</v>
      </c>
      <c r="AY97">
        <v>0</v>
      </c>
      <c r="BF97">
        <v>0</v>
      </c>
      <c r="BM97">
        <v>0</v>
      </c>
      <c r="BO97" s="11">
        <v>1438.23</v>
      </c>
      <c r="BP97" t="s">
        <v>506</v>
      </c>
      <c r="BQ97">
        <v>61297</v>
      </c>
      <c r="BR97">
        <v>9841257726</v>
      </c>
      <c r="BT97">
        <v>3</v>
      </c>
    </row>
    <row r="98" spans="1:72" x14ac:dyDescent="0.2">
      <c r="A98">
        <v>1388625</v>
      </c>
      <c r="B98">
        <v>1561</v>
      </c>
      <c r="C98">
        <v>2</v>
      </c>
      <c r="E98" t="s">
        <v>178</v>
      </c>
      <c r="F98" t="s">
        <v>178</v>
      </c>
      <c r="H98" t="s">
        <v>179</v>
      </c>
      <c r="I98">
        <v>651102</v>
      </c>
      <c r="P98" t="s">
        <v>180</v>
      </c>
      <c r="AB98" t="s">
        <v>189</v>
      </c>
      <c r="AE98">
        <v>650681</v>
      </c>
      <c r="AF98" t="s">
        <v>205</v>
      </c>
      <c r="AG98" s="11">
        <v>1799.4</v>
      </c>
      <c r="AH98">
        <v>0</v>
      </c>
      <c r="AI98" s="11">
        <v>1438.23</v>
      </c>
      <c r="AJ98">
        <v>0</v>
      </c>
      <c r="AK98">
        <v>0</v>
      </c>
      <c r="AM98" t="s">
        <v>187</v>
      </c>
      <c r="AO98" t="s">
        <v>187</v>
      </c>
      <c r="AQ98" t="s">
        <v>187</v>
      </c>
      <c r="AY98">
        <v>0</v>
      </c>
      <c r="BF98">
        <v>0</v>
      </c>
      <c r="BM98">
        <v>0</v>
      </c>
      <c r="BO98" s="11">
        <v>1438.23</v>
      </c>
      <c r="BP98" t="s">
        <v>506</v>
      </c>
      <c r="BQ98">
        <v>61297</v>
      </c>
      <c r="BR98">
        <v>9841257726</v>
      </c>
      <c r="BT98">
        <v>3</v>
      </c>
    </row>
    <row r="99" spans="1:72" x14ac:dyDescent="0.2">
      <c r="A99">
        <v>1392320</v>
      </c>
      <c r="B99">
        <v>1551</v>
      </c>
      <c r="C99">
        <v>1</v>
      </c>
      <c r="E99" t="s">
        <v>178</v>
      </c>
      <c r="F99" t="s">
        <v>178</v>
      </c>
      <c r="H99" t="s">
        <v>24</v>
      </c>
      <c r="I99">
        <v>671102</v>
      </c>
      <c r="P99" t="s">
        <v>180</v>
      </c>
      <c r="AB99" t="s">
        <v>189</v>
      </c>
      <c r="AE99" t="s">
        <v>507</v>
      </c>
      <c r="AF99" t="s">
        <v>272</v>
      </c>
      <c r="AG99" s="11">
        <v>2922</v>
      </c>
      <c r="AH99">
        <v>0</v>
      </c>
      <c r="AI99" s="11">
        <v>2922</v>
      </c>
      <c r="AJ99">
        <v>0</v>
      </c>
      <c r="AK99">
        <v>0</v>
      </c>
      <c r="AL99" t="s">
        <v>417</v>
      </c>
      <c r="AM99" t="s">
        <v>187</v>
      </c>
      <c r="AO99" t="s">
        <v>187</v>
      </c>
      <c r="AQ99" t="s">
        <v>187</v>
      </c>
      <c r="AY99">
        <v>0</v>
      </c>
      <c r="BF99">
        <v>0</v>
      </c>
      <c r="BM99">
        <v>0</v>
      </c>
      <c r="BO99" s="11">
        <v>2922</v>
      </c>
      <c r="BP99" t="s">
        <v>508</v>
      </c>
      <c r="BQ99">
        <v>60002</v>
      </c>
      <c r="BR99">
        <v>21165130</v>
      </c>
      <c r="BT99">
        <v>1</v>
      </c>
    </row>
    <row r="100" spans="1:72" x14ac:dyDescent="0.2">
      <c r="A100">
        <v>1392320</v>
      </c>
      <c r="B100">
        <v>1551</v>
      </c>
      <c r="C100">
        <v>2</v>
      </c>
      <c r="E100" t="s">
        <v>178</v>
      </c>
      <c r="F100" t="s">
        <v>178</v>
      </c>
      <c r="H100" t="s">
        <v>24</v>
      </c>
      <c r="I100">
        <v>671102</v>
      </c>
      <c r="P100" t="s">
        <v>180</v>
      </c>
      <c r="AB100" t="s">
        <v>189</v>
      </c>
      <c r="AE100" t="s">
        <v>509</v>
      </c>
      <c r="AF100" t="s">
        <v>310</v>
      </c>
      <c r="AG100" s="11">
        <v>10000</v>
      </c>
      <c r="AH100">
        <v>0</v>
      </c>
      <c r="AI100" s="11">
        <v>10000</v>
      </c>
      <c r="AJ100">
        <v>0</v>
      </c>
      <c r="AK100">
        <v>0</v>
      </c>
      <c r="AL100" t="s">
        <v>417</v>
      </c>
      <c r="AM100" t="s">
        <v>187</v>
      </c>
      <c r="AO100" t="s">
        <v>187</v>
      </c>
      <c r="AQ100" t="s">
        <v>187</v>
      </c>
      <c r="AY100">
        <v>0</v>
      </c>
      <c r="BF100">
        <v>0</v>
      </c>
      <c r="BM100">
        <v>0</v>
      </c>
      <c r="BO100" s="11">
        <v>10000</v>
      </c>
      <c r="BP100" t="s">
        <v>508</v>
      </c>
      <c r="BQ100">
        <v>60002</v>
      </c>
      <c r="BR100">
        <v>21165130</v>
      </c>
      <c r="BT100">
        <v>10</v>
      </c>
    </row>
    <row r="101" spans="1:72" x14ac:dyDescent="0.2">
      <c r="A101">
        <v>1394213</v>
      </c>
      <c r="B101">
        <v>1551</v>
      </c>
      <c r="C101">
        <v>1</v>
      </c>
      <c r="E101" t="s">
        <v>178</v>
      </c>
      <c r="F101" t="s">
        <v>178</v>
      </c>
      <c r="H101" t="s">
        <v>231</v>
      </c>
      <c r="I101">
        <v>601102</v>
      </c>
      <c r="P101" t="s">
        <v>180</v>
      </c>
      <c r="AB101" t="s">
        <v>189</v>
      </c>
      <c r="AE101">
        <v>220284</v>
      </c>
      <c r="AF101" t="s">
        <v>205</v>
      </c>
      <c r="AG101" s="11">
        <v>30894.2</v>
      </c>
      <c r="AH101">
        <v>0</v>
      </c>
      <c r="AI101" s="11">
        <v>12372.2</v>
      </c>
      <c r="AJ101">
        <v>0</v>
      </c>
      <c r="AK101">
        <v>0</v>
      </c>
      <c r="AL101">
        <v>220285</v>
      </c>
      <c r="AM101" t="s">
        <v>187</v>
      </c>
      <c r="AO101" t="s">
        <v>187</v>
      </c>
      <c r="AQ101" t="s">
        <v>187</v>
      </c>
      <c r="AY101">
        <v>0</v>
      </c>
      <c r="BF101">
        <v>0</v>
      </c>
      <c r="BM101">
        <v>0</v>
      </c>
      <c r="BO101" s="11">
        <v>12372.2</v>
      </c>
      <c r="BP101" t="s">
        <v>510</v>
      </c>
      <c r="BQ101">
        <v>60024</v>
      </c>
      <c r="BR101">
        <v>241810221</v>
      </c>
      <c r="BT101">
        <v>7</v>
      </c>
    </row>
    <row r="102" spans="1:72" x14ac:dyDescent="0.2">
      <c r="A102">
        <v>1404325</v>
      </c>
      <c r="B102">
        <v>1551</v>
      </c>
      <c r="C102">
        <v>1</v>
      </c>
      <c r="E102" t="s">
        <v>178</v>
      </c>
      <c r="F102" t="s">
        <v>178</v>
      </c>
      <c r="H102" t="s">
        <v>179</v>
      </c>
      <c r="I102">
        <v>591101</v>
      </c>
      <c r="P102" t="s">
        <v>180</v>
      </c>
      <c r="AB102" t="s">
        <v>189</v>
      </c>
      <c r="AE102">
        <v>1689697</v>
      </c>
      <c r="AF102" t="s">
        <v>445</v>
      </c>
      <c r="AG102">
        <v>950</v>
      </c>
      <c r="AH102">
        <v>0</v>
      </c>
      <c r="AI102">
        <v>950</v>
      </c>
      <c r="AJ102">
        <v>0</v>
      </c>
      <c r="AK102">
        <v>0</v>
      </c>
      <c r="AM102" t="s">
        <v>187</v>
      </c>
      <c r="AO102" t="s">
        <v>187</v>
      </c>
      <c r="AQ102" t="s">
        <v>187</v>
      </c>
      <c r="AY102">
        <v>0</v>
      </c>
      <c r="BF102">
        <v>0</v>
      </c>
      <c r="BM102">
        <v>0</v>
      </c>
      <c r="BO102">
        <v>950</v>
      </c>
      <c r="BP102" t="s">
        <v>511</v>
      </c>
      <c r="BQ102">
        <v>9990001</v>
      </c>
      <c r="BR102">
        <v>100006063</v>
      </c>
      <c r="BT102">
        <v>3</v>
      </c>
    </row>
    <row r="103" spans="1:72" x14ac:dyDescent="0.2">
      <c r="A103">
        <v>1405611</v>
      </c>
      <c r="B103">
        <v>1551</v>
      </c>
      <c r="C103">
        <v>1</v>
      </c>
      <c r="E103" t="s">
        <v>178</v>
      </c>
      <c r="F103" t="s">
        <v>178</v>
      </c>
      <c r="H103" t="s">
        <v>24</v>
      </c>
      <c r="I103">
        <v>71103</v>
      </c>
      <c r="P103" t="s">
        <v>180</v>
      </c>
      <c r="AB103" t="s">
        <v>189</v>
      </c>
      <c r="AE103">
        <v>303</v>
      </c>
      <c r="AF103" t="s">
        <v>24</v>
      </c>
      <c r="AG103" s="11">
        <v>2900</v>
      </c>
      <c r="AH103">
        <v>0</v>
      </c>
      <c r="AI103" s="11">
        <v>2750</v>
      </c>
      <c r="AJ103">
        <v>0</v>
      </c>
      <c r="AK103">
        <v>0</v>
      </c>
      <c r="AM103" t="s">
        <v>187</v>
      </c>
      <c r="AO103" t="s">
        <v>187</v>
      </c>
      <c r="AQ103" t="s">
        <v>187</v>
      </c>
      <c r="AY103">
        <v>0</v>
      </c>
      <c r="BF103">
        <v>0</v>
      </c>
      <c r="BM103">
        <v>0</v>
      </c>
      <c r="BO103" s="11">
        <v>2750</v>
      </c>
      <c r="BP103" t="s">
        <v>512</v>
      </c>
      <c r="BQ103">
        <v>60092</v>
      </c>
      <c r="BR103">
        <v>920039278</v>
      </c>
      <c r="BT103">
        <v>1</v>
      </c>
    </row>
    <row r="104" spans="1:72" x14ac:dyDescent="0.2">
      <c r="A104">
        <v>1405708</v>
      </c>
      <c r="B104">
        <v>1551</v>
      </c>
      <c r="C104">
        <v>1</v>
      </c>
      <c r="E104" t="s">
        <v>178</v>
      </c>
      <c r="F104" t="s">
        <v>178</v>
      </c>
      <c r="H104" t="s">
        <v>231</v>
      </c>
      <c r="I104">
        <v>691105</v>
      </c>
      <c r="P104" t="s">
        <v>180</v>
      </c>
      <c r="AB104" t="s">
        <v>189</v>
      </c>
      <c r="AE104" t="s">
        <v>513</v>
      </c>
      <c r="AF104" t="s">
        <v>206</v>
      </c>
      <c r="AG104">
        <v>301.5</v>
      </c>
      <c r="AH104">
        <v>0</v>
      </c>
      <c r="AI104">
        <v>301.5</v>
      </c>
      <c r="AJ104">
        <v>0</v>
      </c>
      <c r="AK104">
        <v>0</v>
      </c>
      <c r="AM104" t="s">
        <v>187</v>
      </c>
      <c r="AO104" t="s">
        <v>187</v>
      </c>
      <c r="AQ104" t="s">
        <v>187</v>
      </c>
      <c r="AY104">
        <v>0</v>
      </c>
      <c r="BF104">
        <v>0</v>
      </c>
      <c r="BM104">
        <v>0</v>
      </c>
      <c r="BO104">
        <v>301.5</v>
      </c>
      <c r="BP104" t="s">
        <v>514</v>
      </c>
      <c r="BQ104">
        <v>60002</v>
      </c>
      <c r="BR104">
        <v>21093571</v>
      </c>
      <c r="BT104">
        <v>1</v>
      </c>
    </row>
    <row r="105" spans="1:72" x14ac:dyDescent="0.2">
      <c r="A105">
        <v>1409531</v>
      </c>
      <c r="B105">
        <v>1553</v>
      </c>
      <c r="C105">
        <v>1</v>
      </c>
      <c r="E105" t="s">
        <v>178</v>
      </c>
      <c r="F105" t="s">
        <v>178</v>
      </c>
      <c r="H105" t="s">
        <v>179</v>
      </c>
      <c r="I105">
        <v>301101</v>
      </c>
      <c r="P105" t="s">
        <v>180</v>
      </c>
      <c r="W105">
        <v>12</v>
      </c>
      <c r="X105">
        <v>0</v>
      </c>
      <c r="Y105" t="s">
        <v>181</v>
      </c>
      <c r="Z105" t="s">
        <v>515</v>
      </c>
      <c r="AA105" t="s">
        <v>516</v>
      </c>
      <c r="AB105" t="s">
        <v>517</v>
      </c>
      <c r="AC105">
        <v>3100601273838</v>
      </c>
      <c r="AD105" t="s">
        <v>518</v>
      </c>
      <c r="AE105">
        <v>2406028</v>
      </c>
      <c r="AF105" t="s">
        <v>445</v>
      </c>
      <c r="AG105" s="11">
        <v>3152.5</v>
      </c>
      <c r="AH105">
        <v>0</v>
      </c>
      <c r="AI105" s="11">
        <v>3152.5</v>
      </c>
      <c r="AJ105">
        <v>0</v>
      </c>
      <c r="AK105">
        <v>0</v>
      </c>
      <c r="AM105" t="s">
        <v>187</v>
      </c>
      <c r="AO105" t="s">
        <v>187</v>
      </c>
      <c r="AQ105" t="s">
        <v>187</v>
      </c>
      <c r="AY105">
        <v>0</v>
      </c>
      <c r="BF105">
        <v>0</v>
      </c>
      <c r="BM105">
        <v>0</v>
      </c>
      <c r="BO105" s="11">
        <v>3152.5</v>
      </c>
      <c r="BP105" t="s">
        <v>519</v>
      </c>
      <c r="BQ105">
        <v>60012</v>
      </c>
      <c r="BR105">
        <v>121340864</v>
      </c>
      <c r="BT105">
        <v>6</v>
      </c>
    </row>
    <row r="106" spans="1:72" x14ac:dyDescent="0.2">
      <c r="A106">
        <v>1416308</v>
      </c>
      <c r="B106">
        <v>1551</v>
      </c>
      <c r="C106">
        <v>1</v>
      </c>
      <c r="E106" t="s">
        <v>178</v>
      </c>
      <c r="F106" t="s">
        <v>178</v>
      </c>
      <c r="H106" t="s">
        <v>206</v>
      </c>
      <c r="I106">
        <v>571102</v>
      </c>
      <c r="P106" t="s">
        <v>180</v>
      </c>
      <c r="AB106" t="s">
        <v>189</v>
      </c>
      <c r="AE106">
        <v>2406266</v>
      </c>
      <c r="AF106" t="s">
        <v>186</v>
      </c>
      <c r="AG106">
        <v>930</v>
      </c>
      <c r="AH106">
        <v>0</v>
      </c>
      <c r="AI106">
        <v>930</v>
      </c>
      <c r="AJ106">
        <v>0</v>
      </c>
      <c r="AK106">
        <v>0</v>
      </c>
      <c r="AM106" t="s">
        <v>187</v>
      </c>
      <c r="AO106" t="s">
        <v>187</v>
      </c>
      <c r="AQ106" t="s">
        <v>187</v>
      </c>
      <c r="AY106">
        <v>0</v>
      </c>
      <c r="BF106">
        <v>0</v>
      </c>
      <c r="BM106">
        <v>0</v>
      </c>
      <c r="BO106">
        <v>930</v>
      </c>
      <c r="BP106" t="s">
        <v>520</v>
      </c>
      <c r="BQ106">
        <v>61137</v>
      </c>
      <c r="BR106">
        <v>9840809644</v>
      </c>
      <c r="BT106">
        <v>2</v>
      </c>
    </row>
    <row r="107" spans="1:72" x14ac:dyDescent="0.2">
      <c r="A107">
        <v>1417922</v>
      </c>
      <c r="B107">
        <v>1554</v>
      </c>
      <c r="C107">
        <v>1</v>
      </c>
      <c r="E107" t="s">
        <v>178</v>
      </c>
      <c r="F107" t="s">
        <v>178</v>
      </c>
      <c r="H107" t="s">
        <v>231</v>
      </c>
      <c r="I107">
        <v>361101</v>
      </c>
      <c r="P107" t="s">
        <v>180</v>
      </c>
      <c r="W107">
        <v>1</v>
      </c>
      <c r="Y107" t="s">
        <v>181</v>
      </c>
      <c r="Z107" t="s">
        <v>521</v>
      </c>
      <c r="AA107" t="s">
        <v>522</v>
      </c>
      <c r="AB107" t="s">
        <v>523</v>
      </c>
      <c r="AD107" t="s">
        <v>524</v>
      </c>
      <c r="AE107" t="s">
        <v>525</v>
      </c>
      <c r="AF107" t="s">
        <v>206</v>
      </c>
      <c r="AG107" s="11">
        <v>1267</v>
      </c>
      <c r="AH107">
        <v>0</v>
      </c>
      <c r="AI107" s="11">
        <v>1267</v>
      </c>
      <c r="AJ107">
        <v>0</v>
      </c>
      <c r="AK107">
        <v>0</v>
      </c>
      <c r="AM107" t="s">
        <v>187</v>
      </c>
      <c r="AO107" t="s">
        <v>187</v>
      </c>
      <c r="AQ107" t="s">
        <v>187</v>
      </c>
      <c r="AY107">
        <v>0</v>
      </c>
      <c r="BF107">
        <v>0</v>
      </c>
      <c r="BM107">
        <v>0</v>
      </c>
      <c r="BO107" s="11">
        <v>1267</v>
      </c>
      <c r="BP107" t="s">
        <v>526</v>
      </c>
      <c r="BQ107">
        <v>60002</v>
      </c>
      <c r="BR107">
        <v>21102430</v>
      </c>
      <c r="BT107">
        <v>2</v>
      </c>
    </row>
    <row r="108" spans="1:72" x14ac:dyDescent="0.2">
      <c r="A108">
        <v>1418335</v>
      </c>
      <c r="B108">
        <v>1551</v>
      </c>
      <c r="C108">
        <v>1</v>
      </c>
      <c r="E108" t="s">
        <v>178</v>
      </c>
      <c r="F108" t="s">
        <v>178</v>
      </c>
      <c r="H108" t="s">
        <v>231</v>
      </c>
      <c r="I108">
        <v>801101</v>
      </c>
      <c r="P108" t="s">
        <v>180</v>
      </c>
      <c r="AB108" t="s">
        <v>189</v>
      </c>
      <c r="AE108">
        <v>1377161</v>
      </c>
      <c r="AF108" t="s">
        <v>205</v>
      </c>
      <c r="AG108" s="11">
        <v>3908</v>
      </c>
      <c r="AH108">
        <v>0</v>
      </c>
      <c r="AI108" s="11">
        <v>3458</v>
      </c>
      <c r="AJ108">
        <v>0</v>
      </c>
      <c r="AK108">
        <v>0</v>
      </c>
      <c r="AM108" t="s">
        <v>187</v>
      </c>
      <c r="AO108" t="s">
        <v>187</v>
      </c>
      <c r="AQ108" t="s">
        <v>187</v>
      </c>
      <c r="AY108">
        <v>0</v>
      </c>
      <c r="BF108">
        <v>0</v>
      </c>
      <c r="BM108">
        <v>0</v>
      </c>
      <c r="BO108" s="11">
        <v>3458</v>
      </c>
      <c r="BP108" t="s">
        <v>527</v>
      </c>
      <c r="BQ108">
        <v>60002</v>
      </c>
      <c r="BR108">
        <v>21107491</v>
      </c>
      <c r="BT108">
        <v>4</v>
      </c>
    </row>
    <row r="109" spans="1:72" x14ac:dyDescent="0.2">
      <c r="A109">
        <v>1419427</v>
      </c>
      <c r="B109">
        <v>1554</v>
      </c>
      <c r="C109">
        <v>1</v>
      </c>
      <c r="E109" t="s">
        <v>178</v>
      </c>
      <c r="F109" t="s">
        <v>178</v>
      </c>
      <c r="H109" t="s">
        <v>231</v>
      </c>
      <c r="I109">
        <v>361101</v>
      </c>
      <c r="P109" t="s">
        <v>180</v>
      </c>
      <c r="W109">
        <v>1</v>
      </c>
      <c r="Y109" t="s">
        <v>181</v>
      </c>
      <c r="Z109" t="s">
        <v>528</v>
      </c>
      <c r="AA109" t="s">
        <v>529</v>
      </c>
      <c r="AB109" t="s">
        <v>213</v>
      </c>
      <c r="AD109" t="s">
        <v>365</v>
      </c>
      <c r="AE109" t="s">
        <v>530</v>
      </c>
      <c r="AF109" t="s">
        <v>531</v>
      </c>
      <c r="AG109" s="11">
        <v>1490</v>
      </c>
      <c r="AH109">
        <v>0</v>
      </c>
      <c r="AI109" s="11">
        <v>1490</v>
      </c>
      <c r="AJ109">
        <v>0</v>
      </c>
      <c r="AK109">
        <v>0</v>
      </c>
      <c r="AM109" t="s">
        <v>187</v>
      </c>
      <c r="AO109" t="s">
        <v>187</v>
      </c>
      <c r="AQ109" t="s">
        <v>187</v>
      </c>
      <c r="AY109">
        <v>0</v>
      </c>
      <c r="BF109">
        <v>0</v>
      </c>
      <c r="BM109">
        <v>0</v>
      </c>
      <c r="BO109" s="11">
        <v>1490</v>
      </c>
      <c r="BP109" t="s">
        <v>532</v>
      </c>
      <c r="BQ109">
        <v>60002</v>
      </c>
      <c r="BR109">
        <v>21107653</v>
      </c>
      <c r="BT109">
        <v>3</v>
      </c>
    </row>
    <row r="110" spans="1:72" x14ac:dyDescent="0.2">
      <c r="A110">
        <v>1419427</v>
      </c>
      <c r="B110">
        <v>1554</v>
      </c>
      <c r="C110">
        <v>2</v>
      </c>
      <c r="E110" t="s">
        <v>178</v>
      </c>
      <c r="F110" t="s">
        <v>178</v>
      </c>
      <c r="H110" t="s">
        <v>179</v>
      </c>
      <c r="I110">
        <v>361101</v>
      </c>
      <c r="P110" t="s">
        <v>180</v>
      </c>
      <c r="W110">
        <v>1</v>
      </c>
      <c r="Y110" t="s">
        <v>181</v>
      </c>
      <c r="Z110" t="s">
        <v>528</v>
      </c>
      <c r="AA110" t="s">
        <v>529</v>
      </c>
      <c r="AB110" t="s">
        <v>213</v>
      </c>
      <c r="AD110" t="s">
        <v>533</v>
      </c>
      <c r="AE110" t="s">
        <v>534</v>
      </c>
      <c r="AF110" t="s">
        <v>415</v>
      </c>
      <c r="AG110" s="11">
        <v>1750</v>
      </c>
      <c r="AH110">
        <v>0</v>
      </c>
      <c r="AI110" s="11">
        <v>1750</v>
      </c>
      <c r="AJ110">
        <v>0</v>
      </c>
      <c r="AK110">
        <v>0</v>
      </c>
      <c r="AM110" t="s">
        <v>187</v>
      </c>
      <c r="AO110" t="s">
        <v>187</v>
      </c>
      <c r="AQ110" t="s">
        <v>187</v>
      </c>
      <c r="AY110">
        <v>0</v>
      </c>
      <c r="BF110">
        <v>0</v>
      </c>
      <c r="BM110">
        <v>0</v>
      </c>
      <c r="BO110" s="11">
        <v>1750</v>
      </c>
      <c r="BP110" t="s">
        <v>532</v>
      </c>
      <c r="BQ110">
        <v>60002</v>
      </c>
      <c r="BR110">
        <v>21107653</v>
      </c>
      <c r="BT110">
        <v>3</v>
      </c>
    </row>
    <row r="111" spans="1:72" x14ac:dyDescent="0.2">
      <c r="A111">
        <v>1422806</v>
      </c>
      <c r="B111">
        <v>1553</v>
      </c>
      <c r="C111">
        <v>1</v>
      </c>
      <c r="E111" t="s">
        <v>178</v>
      </c>
      <c r="F111" t="s">
        <v>178</v>
      </c>
      <c r="H111" t="s">
        <v>24</v>
      </c>
      <c r="I111">
        <v>341102</v>
      </c>
      <c r="P111" t="s">
        <v>180</v>
      </c>
      <c r="W111">
        <v>12</v>
      </c>
      <c r="X111">
        <v>0</v>
      </c>
      <c r="Y111" t="s">
        <v>181</v>
      </c>
      <c r="Z111" t="s">
        <v>535</v>
      </c>
      <c r="AA111" t="s">
        <v>536</v>
      </c>
      <c r="AB111" t="s">
        <v>537</v>
      </c>
      <c r="AC111">
        <v>3120100357371</v>
      </c>
      <c r="AD111" t="s">
        <v>538</v>
      </c>
      <c r="AE111">
        <v>2415042</v>
      </c>
      <c r="AF111" t="s">
        <v>245</v>
      </c>
      <c r="AG111" s="11">
        <v>8845</v>
      </c>
      <c r="AH111">
        <v>0</v>
      </c>
      <c r="AI111" s="11">
        <v>8695</v>
      </c>
      <c r="AJ111">
        <v>0</v>
      </c>
      <c r="AK111">
        <v>0</v>
      </c>
      <c r="AL111" t="s">
        <v>539</v>
      </c>
      <c r="AM111" t="s">
        <v>187</v>
      </c>
      <c r="AO111" t="s">
        <v>187</v>
      </c>
      <c r="AQ111" t="s">
        <v>187</v>
      </c>
      <c r="AY111">
        <v>0</v>
      </c>
      <c r="BF111">
        <v>0</v>
      </c>
      <c r="BM111">
        <v>0</v>
      </c>
      <c r="BO111" s="11">
        <v>8695</v>
      </c>
      <c r="BP111" t="s">
        <v>540</v>
      </c>
      <c r="BQ111">
        <v>60002</v>
      </c>
      <c r="BR111">
        <v>21233535</v>
      </c>
      <c r="BT111">
        <v>2</v>
      </c>
    </row>
    <row r="112" spans="1:72" x14ac:dyDescent="0.2">
      <c r="A112">
        <v>1422903</v>
      </c>
      <c r="B112">
        <v>1555</v>
      </c>
      <c r="C112">
        <v>1</v>
      </c>
      <c r="E112" t="s">
        <v>178</v>
      </c>
      <c r="F112" t="s">
        <v>178</v>
      </c>
      <c r="H112" t="s">
        <v>179</v>
      </c>
      <c r="I112">
        <v>761102</v>
      </c>
      <c r="P112" t="s">
        <v>180</v>
      </c>
      <c r="W112">
        <v>2</v>
      </c>
      <c r="X112">
        <v>2</v>
      </c>
      <c r="Y112" t="s">
        <v>541</v>
      </c>
      <c r="Z112" t="s">
        <v>542</v>
      </c>
      <c r="AA112" t="s">
        <v>543</v>
      </c>
      <c r="AB112" t="s">
        <v>544</v>
      </c>
      <c r="AC112">
        <v>1102004235516</v>
      </c>
      <c r="AD112" t="s">
        <v>545</v>
      </c>
      <c r="AE112">
        <v>91905902042</v>
      </c>
      <c r="AF112" t="s">
        <v>272</v>
      </c>
      <c r="AG112" s="11">
        <v>1293</v>
      </c>
      <c r="AH112">
        <v>0</v>
      </c>
      <c r="AI112">
        <v>921</v>
      </c>
      <c r="AJ112">
        <v>0</v>
      </c>
      <c r="AK112">
        <v>0</v>
      </c>
      <c r="AM112" t="s">
        <v>187</v>
      </c>
      <c r="AO112" t="s">
        <v>187</v>
      </c>
      <c r="AQ112" t="s">
        <v>187</v>
      </c>
      <c r="AY112">
        <v>0</v>
      </c>
      <c r="BF112">
        <v>0</v>
      </c>
      <c r="BM112">
        <v>0</v>
      </c>
      <c r="BO112">
        <v>921</v>
      </c>
      <c r="BP112" t="s">
        <v>546</v>
      </c>
      <c r="BQ112">
        <v>60002</v>
      </c>
      <c r="BR112">
        <v>21086109</v>
      </c>
      <c r="BT112">
        <v>1</v>
      </c>
    </row>
    <row r="113" spans="1:72" x14ac:dyDescent="0.2">
      <c r="A113">
        <v>1429517</v>
      </c>
      <c r="B113">
        <v>1551</v>
      </c>
      <c r="C113">
        <v>1</v>
      </c>
      <c r="E113" t="s">
        <v>178</v>
      </c>
      <c r="F113" t="s">
        <v>178</v>
      </c>
      <c r="H113" t="s">
        <v>206</v>
      </c>
      <c r="I113">
        <v>431101</v>
      </c>
      <c r="P113" t="s">
        <v>180</v>
      </c>
      <c r="AB113" t="s">
        <v>189</v>
      </c>
      <c r="AE113" t="s">
        <v>547</v>
      </c>
      <c r="AF113" t="s">
        <v>205</v>
      </c>
      <c r="AG113" s="11">
        <v>2570</v>
      </c>
      <c r="AH113">
        <v>0</v>
      </c>
      <c r="AI113" s="11">
        <v>2570</v>
      </c>
      <c r="AJ113">
        <v>0</v>
      </c>
      <c r="AK113">
        <v>0</v>
      </c>
      <c r="AL113" t="s">
        <v>548</v>
      </c>
      <c r="AM113" t="s">
        <v>187</v>
      </c>
      <c r="AO113" t="s">
        <v>187</v>
      </c>
      <c r="AQ113" t="s">
        <v>187</v>
      </c>
      <c r="AY113">
        <v>0</v>
      </c>
      <c r="BF113">
        <v>0</v>
      </c>
      <c r="BM113">
        <v>0</v>
      </c>
      <c r="BO113" s="11">
        <v>2570</v>
      </c>
      <c r="BP113" t="s">
        <v>549</v>
      </c>
      <c r="BQ113">
        <v>60002</v>
      </c>
      <c r="BR113">
        <v>21090238</v>
      </c>
      <c r="BT113">
        <v>1</v>
      </c>
    </row>
    <row r="114" spans="1:72" x14ac:dyDescent="0.2">
      <c r="A114">
        <v>1430809</v>
      </c>
      <c r="B114">
        <v>1551</v>
      </c>
      <c r="C114">
        <v>1</v>
      </c>
      <c r="E114" t="s">
        <v>178</v>
      </c>
      <c r="F114" t="s">
        <v>178</v>
      </c>
      <c r="H114" t="s">
        <v>179</v>
      </c>
      <c r="I114">
        <v>331101</v>
      </c>
      <c r="P114" t="s">
        <v>180</v>
      </c>
      <c r="AB114" t="s">
        <v>189</v>
      </c>
      <c r="AE114">
        <v>1749127</v>
      </c>
      <c r="AF114" t="s">
        <v>199</v>
      </c>
      <c r="AG114" s="11">
        <v>2000</v>
      </c>
      <c r="AH114">
        <v>0</v>
      </c>
      <c r="AI114" s="11">
        <v>2000</v>
      </c>
      <c r="AJ114">
        <v>0</v>
      </c>
      <c r="AK114">
        <v>0</v>
      </c>
      <c r="AL114" t="s">
        <v>246</v>
      </c>
      <c r="AM114" t="s">
        <v>187</v>
      </c>
      <c r="AO114" t="s">
        <v>187</v>
      </c>
      <c r="AQ114" t="s">
        <v>187</v>
      </c>
      <c r="AY114">
        <v>0</v>
      </c>
      <c r="BF114">
        <v>0</v>
      </c>
      <c r="BM114">
        <v>0</v>
      </c>
      <c r="BO114" s="11">
        <v>2000</v>
      </c>
      <c r="BP114" t="s">
        <v>550</v>
      </c>
      <c r="BQ114">
        <v>60002</v>
      </c>
      <c r="BR114">
        <v>21072612</v>
      </c>
      <c r="BT114">
        <v>1</v>
      </c>
    </row>
    <row r="115" spans="1:72" x14ac:dyDescent="0.2">
      <c r="A115">
        <v>1431513</v>
      </c>
      <c r="B115">
        <v>1551</v>
      </c>
      <c r="C115">
        <v>1</v>
      </c>
      <c r="E115" t="s">
        <v>178</v>
      </c>
      <c r="F115" t="s">
        <v>178</v>
      </c>
      <c r="H115" t="s">
        <v>231</v>
      </c>
      <c r="I115">
        <v>251102</v>
      </c>
      <c r="P115" t="s">
        <v>180</v>
      </c>
      <c r="AB115" t="s">
        <v>189</v>
      </c>
      <c r="AE115">
        <v>194</v>
      </c>
      <c r="AF115" t="s">
        <v>531</v>
      </c>
      <c r="AG115" s="11">
        <v>7700</v>
      </c>
      <c r="AH115">
        <v>0</v>
      </c>
      <c r="AI115" s="11">
        <v>7700</v>
      </c>
      <c r="AJ115">
        <v>0</v>
      </c>
      <c r="AK115">
        <v>0</v>
      </c>
      <c r="AL115" t="s">
        <v>551</v>
      </c>
      <c r="AM115" t="s">
        <v>187</v>
      </c>
      <c r="AO115" t="s">
        <v>187</v>
      </c>
      <c r="AQ115" t="s">
        <v>187</v>
      </c>
      <c r="AY115">
        <v>0</v>
      </c>
      <c r="BF115">
        <v>0</v>
      </c>
      <c r="BM115">
        <v>0</v>
      </c>
      <c r="BO115" s="11">
        <v>7700</v>
      </c>
      <c r="BP115" t="s">
        <v>552</v>
      </c>
      <c r="BQ115">
        <v>60002</v>
      </c>
      <c r="BR115">
        <v>21454809</v>
      </c>
      <c r="BT115">
        <v>8</v>
      </c>
    </row>
    <row r="116" spans="1:72" x14ac:dyDescent="0.2">
      <c r="A116">
        <v>1434535</v>
      </c>
      <c r="B116">
        <v>1554</v>
      </c>
      <c r="C116">
        <v>1</v>
      </c>
      <c r="E116" t="s">
        <v>178</v>
      </c>
      <c r="F116" t="s">
        <v>178</v>
      </c>
      <c r="H116" t="s">
        <v>179</v>
      </c>
      <c r="I116">
        <v>791101</v>
      </c>
      <c r="P116" t="s">
        <v>180</v>
      </c>
      <c r="W116">
        <v>1</v>
      </c>
      <c r="Y116" t="s">
        <v>181</v>
      </c>
      <c r="Z116" t="s">
        <v>553</v>
      </c>
      <c r="AA116" t="s">
        <v>554</v>
      </c>
      <c r="AB116" t="s">
        <v>555</v>
      </c>
      <c r="AC116">
        <v>5100599080124</v>
      </c>
      <c r="AD116" t="s">
        <v>556</v>
      </c>
      <c r="AE116" s="12">
        <v>61017042024062</v>
      </c>
      <c r="AF116" t="s">
        <v>557</v>
      </c>
      <c r="AG116" s="11">
        <v>4407</v>
      </c>
      <c r="AH116">
        <v>0</v>
      </c>
      <c r="AI116" s="11">
        <v>4407</v>
      </c>
      <c r="AJ116">
        <v>0</v>
      </c>
      <c r="AK116">
        <v>0</v>
      </c>
      <c r="AL116" s="12">
        <v>72077096007</v>
      </c>
      <c r="AM116" t="s">
        <v>187</v>
      </c>
      <c r="AO116" t="s">
        <v>187</v>
      </c>
      <c r="AQ116" t="s">
        <v>187</v>
      </c>
      <c r="AY116">
        <v>0</v>
      </c>
      <c r="BF116">
        <v>0</v>
      </c>
      <c r="BM116">
        <v>0</v>
      </c>
      <c r="BO116" s="11">
        <v>4407</v>
      </c>
      <c r="BP116" t="s">
        <v>558</v>
      </c>
      <c r="BQ116">
        <v>60261</v>
      </c>
      <c r="BR116">
        <v>2611035326</v>
      </c>
      <c r="BT116">
        <v>9</v>
      </c>
    </row>
    <row r="117" spans="1:72" x14ac:dyDescent="0.2">
      <c r="A117">
        <v>1436913</v>
      </c>
      <c r="B117">
        <v>1551</v>
      </c>
      <c r="C117">
        <v>1</v>
      </c>
      <c r="E117" t="s">
        <v>178</v>
      </c>
      <c r="F117" t="s">
        <v>178</v>
      </c>
      <c r="H117" t="s">
        <v>179</v>
      </c>
      <c r="I117">
        <v>221101</v>
      </c>
      <c r="P117" t="s">
        <v>180</v>
      </c>
      <c r="AB117" t="s">
        <v>189</v>
      </c>
      <c r="AE117" t="s">
        <v>559</v>
      </c>
      <c r="AF117" t="s">
        <v>273</v>
      </c>
      <c r="AG117" s="11">
        <v>2800</v>
      </c>
      <c r="AH117">
        <v>0</v>
      </c>
      <c r="AI117" s="11">
        <v>2800</v>
      </c>
      <c r="AJ117">
        <v>0</v>
      </c>
      <c r="AK117">
        <v>0</v>
      </c>
      <c r="AM117" t="s">
        <v>187</v>
      </c>
      <c r="AO117" t="s">
        <v>187</v>
      </c>
      <c r="AQ117" t="s">
        <v>187</v>
      </c>
      <c r="AY117">
        <v>0</v>
      </c>
      <c r="BF117">
        <v>0</v>
      </c>
      <c r="BM117">
        <v>0</v>
      </c>
      <c r="BO117" s="11">
        <v>2800</v>
      </c>
      <c r="BP117" t="s">
        <v>560</v>
      </c>
      <c r="BQ117">
        <v>60002</v>
      </c>
      <c r="BR117">
        <v>21122849</v>
      </c>
      <c r="BT117">
        <v>1</v>
      </c>
    </row>
    <row r="118" spans="1:72" x14ac:dyDescent="0.2">
      <c r="A118">
        <v>1438612</v>
      </c>
      <c r="B118">
        <v>1551</v>
      </c>
      <c r="C118">
        <v>1</v>
      </c>
      <c r="E118" t="s">
        <v>178</v>
      </c>
      <c r="F118" t="s">
        <v>178</v>
      </c>
      <c r="H118" t="s">
        <v>206</v>
      </c>
      <c r="I118">
        <v>571102</v>
      </c>
      <c r="P118" t="s">
        <v>180</v>
      </c>
      <c r="AB118" t="s">
        <v>189</v>
      </c>
      <c r="AE118">
        <v>2408304</v>
      </c>
      <c r="AF118" t="s">
        <v>65</v>
      </c>
      <c r="AG118" s="11">
        <v>1013.5</v>
      </c>
      <c r="AH118">
        <v>0</v>
      </c>
      <c r="AI118" s="11">
        <v>1013.5</v>
      </c>
      <c r="AJ118">
        <v>0</v>
      </c>
      <c r="AK118">
        <v>0</v>
      </c>
      <c r="AM118" t="s">
        <v>187</v>
      </c>
      <c r="AO118" t="s">
        <v>187</v>
      </c>
      <c r="AQ118" t="s">
        <v>187</v>
      </c>
      <c r="AY118">
        <v>0</v>
      </c>
      <c r="BF118">
        <v>0</v>
      </c>
      <c r="BM118">
        <v>0</v>
      </c>
      <c r="BO118" s="11">
        <v>1013.5</v>
      </c>
      <c r="BP118" t="s">
        <v>364</v>
      </c>
      <c r="BQ118">
        <v>60130</v>
      </c>
      <c r="BR118">
        <v>1301169188</v>
      </c>
      <c r="BT118">
        <v>1</v>
      </c>
    </row>
    <row r="119" spans="1:72" x14ac:dyDescent="0.2">
      <c r="A119">
        <v>1440026</v>
      </c>
      <c r="B119">
        <v>1551</v>
      </c>
      <c r="C119">
        <v>1</v>
      </c>
      <c r="E119" t="s">
        <v>178</v>
      </c>
      <c r="F119" t="s">
        <v>178</v>
      </c>
      <c r="H119" t="s">
        <v>206</v>
      </c>
      <c r="I119">
        <v>361104</v>
      </c>
      <c r="P119" t="s">
        <v>180</v>
      </c>
      <c r="AB119" t="s">
        <v>189</v>
      </c>
      <c r="AE119" t="s">
        <v>561</v>
      </c>
      <c r="AF119" t="s">
        <v>562</v>
      </c>
      <c r="AG119">
        <v>250</v>
      </c>
      <c r="AH119">
        <v>0</v>
      </c>
      <c r="AI119">
        <v>250</v>
      </c>
      <c r="AJ119">
        <v>0</v>
      </c>
      <c r="AK119">
        <v>0</v>
      </c>
      <c r="AM119" t="s">
        <v>187</v>
      </c>
      <c r="AO119" t="s">
        <v>187</v>
      </c>
      <c r="AQ119" t="s">
        <v>187</v>
      </c>
      <c r="AY119">
        <v>0</v>
      </c>
      <c r="BF119">
        <v>0</v>
      </c>
      <c r="BM119">
        <v>0</v>
      </c>
      <c r="BO119">
        <v>250</v>
      </c>
      <c r="BP119" t="s">
        <v>563</v>
      </c>
      <c r="BQ119">
        <v>60002</v>
      </c>
      <c r="BR119">
        <v>21093237</v>
      </c>
      <c r="BT119">
        <v>3</v>
      </c>
    </row>
    <row r="120" spans="1:72" x14ac:dyDescent="0.2">
      <c r="A120">
        <v>1445329</v>
      </c>
      <c r="B120">
        <v>1554</v>
      </c>
      <c r="C120">
        <v>1</v>
      </c>
      <c r="E120" t="s">
        <v>178</v>
      </c>
      <c r="F120" t="s">
        <v>178</v>
      </c>
      <c r="H120" t="s">
        <v>179</v>
      </c>
      <c r="I120">
        <v>331101</v>
      </c>
      <c r="P120" t="s">
        <v>180</v>
      </c>
      <c r="W120">
        <v>1</v>
      </c>
      <c r="Y120" t="s">
        <v>181</v>
      </c>
      <c r="Z120" t="s">
        <v>564</v>
      </c>
      <c r="AA120" t="s">
        <v>565</v>
      </c>
      <c r="AB120" t="s">
        <v>566</v>
      </c>
      <c r="AC120">
        <v>3700700708292</v>
      </c>
      <c r="AD120" t="s">
        <v>567</v>
      </c>
      <c r="AE120" t="s">
        <v>568</v>
      </c>
      <c r="AF120" t="s">
        <v>460</v>
      </c>
      <c r="AG120" s="11">
        <v>1515</v>
      </c>
      <c r="AH120">
        <v>0</v>
      </c>
      <c r="AI120" s="11">
        <v>1515</v>
      </c>
      <c r="AJ120">
        <v>0</v>
      </c>
      <c r="AK120">
        <v>0</v>
      </c>
      <c r="AL120" t="s">
        <v>569</v>
      </c>
      <c r="AM120" t="s">
        <v>187</v>
      </c>
      <c r="AO120" t="s">
        <v>187</v>
      </c>
      <c r="AQ120" t="s">
        <v>187</v>
      </c>
      <c r="AY120">
        <v>0</v>
      </c>
      <c r="BF120">
        <v>0</v>
      </c>
      <c r="BM120">
        <v>0</v>
      </c>
      <c r="BO120" s="11">
        <v>1515</v>
      </c>
      <c r="BP120" t="s">
        <v>570</v>
      </c>
      <c r="BQ120">
        <v>60002</v>
      </c>
      <c r="BR120">
        <v>21134391</v>
      </c>
      <c r="BT120">
        <v>1</v>
      </c>
    </row>
    <row r="121" spans="1:72" x14ac:dyDescent="0.2">
      <c r="A121">
        <v>1447028</v>
      </c>
      <c r="B121">
        <v>1551</v>
      </c>
      <c r="C121">
        <v>1</v>
      </c>
      <c r="E121" t="s">
        <v>178</v>
      </c>
      <c r="F121" t="s">
        <v>178</v>
      </c>
      <c r="H121" t="s">
        <v>231</v>
      </c>
      <c r="I121">
        <v>601102</v>
      </c>
      <c r="P121" t="s">
        <v>180</v>
      </c>
      <c r="AB121" t="s">
        <v>189</v>
      </c>
      <c r="AE121" t="s">
        <v>571</v>
      </c>
      <c r="AF121" t="s">
        <v>572</v>
      </c>
      <c r="AG121" s="11">
        <v>2800</v>
      </c>
      <c r="AH121">
        <v>0</v>
      </c>
      <c r="AI121" s="11">
        <v>2800</v>
      </c>
      <c r="AJ121">
        <v>0</v>
      </c>
      <c r="AK121">
        <v>0</v>
      </c>
      <c r="AL121" t="s">
        <v>573</v>
      </c>
      <c r="AM121" t="s">
        <v>187</v>
      </c>
      <c r="AO121" t="s">
        <v>187</v>
      </c>
      <c r="AQ121" t="s">
        <v>187</v>
      </c>
      <c r="AY121">
        <v>0</v>
      </c>
      <c r="BF121">
        <v>0</v>
      </c>
      <c r="BM121">
        <v>0</v>
      </c>
      <c r="BO121" s="11">
        <v>2800</v>
      </c>
      <c r="BP121" t="s">
        <v>510</v>
      </c>
      <c r="BQ121">
        <v>60869</v>
      </c>
      <c r="BR121">
        <v>8690220917</v>
      </c>
      <c r="BT121">
        <v>23</v>
      </c>
    </row>
    <row r="122" spans="1:72" x14ac:dyDescent="0.2">
      <c r="A122">
        <v>1447028</v>
      </c>
      <c r="B122">
        <v>1555</v>
      </c>
      <c r="C122">
        <v>1</v>
      </c>
      <c r="E122" t="s">
        <v>178</v>
      </c>
      <c r="F122" t="s">
        <v>178</v>
      </c>
      <c r="H122" t="s">
        <v>231</v>
      </c>
      <c r="I122">
        <v>601102</v>
      </c>
      <c r="P122" t="s">
        <v>180</v>
      </c>
      <c r="W122">
        <v>2</v>
      </c>
      <c r="X122">
        <v>2</v>
      </c>
      <c r="Y122" t="s">
        <v>541</v>
      </c>
      <c r="Z122" t="s">
        <v>574</v>
      </c>
      <c r="AA122" t="s">
        <v>575</v>
      </c>
      <c r="AB122" t="s">
        <v>576</v>
      </c>
      <c r="AC122">
        <v>1102700755941</v>
      </c>
      <c r="AD122" t="s">
        <v>577</v>
      </c>
      <c r="AE122">
        <v>3555988</v>
      </c>
      <c r="AF122" t="s">
        <v>356</v>
      </c>
      <c r="AG122" s="11">
        <v>1360</v>
      </c>
      <c r="AH122">
        <v>0</v>
      </c>
      <c r="AI122" s="11">
        <v>1110</v>
      </c>
      <c r="AJ122">
        <v>0</v>
      </c>
      <c r="AK122">
        <v>0</v>
      </c>
      <c r="AM122" t="s">
        <v>187</v>
      </c>
      <c r="AO122" t="s">
        <v>187</v>
      </c>
      <c r="AQ122" t="s">
        <v>187</v>
      </c>
      <c r="AY122">
        <v>0</v>
      </c>
      <c r="BF122">
        <v>0</v>
      </c>
      <c r="BM122">
        <v>0</v>
      </c>
      <c r="BO122" s="11">
        <v>1110</v>
      </c>
      <c r="BP122" t="s">
        <v>510</v>
      </c>
      <c r="BQ122">
        <v>60869</v>
      </c>
      <c r="BR122">
        <v>8690220917</v>
      </c>
      <c r="BT122">
        <v>1</v>
      </c>
    </row>
    <row r="123" spans="1:72" x14ac:dyDescent="0.2">
      <c r="A123">
        <v>1447513</v>
      </c>
      <c r="B123">
        <v>1554</v>
      </c>
      <c r="C123">
        <v>1</v>
      </c>
      <c r="E123" t="s">
        <v>178</v>
      </c>
      <c r="F123" t="s">
        <v>178</v>
      </c>
      <c r="H123" t="s">
        <v>179</v>
      </c>
      <c r="I123">
        <v>221101</v>
      </c>
      <c r="P123" t="s">
        <v>180</v>
      </c>
      <c r="W123">
        <v>1</v>
      </c>
      <c r="Y123" t="s">
        <v>260</v>
      </c>
      <c r="Z123" t="s">
        <v>578</v>
      </c>
      <c r="AA123" t="s">
        <v>579</v>
      </c>
      <c r="AB123" t="s">
        <v>580</v>
      </c>
      <c r="AC123">
        <v>3101600236883</v>
      </c>
      <c r="AD123" t="s">
        <v>581</v>
      </c>
      <c r="AE123" t="s">
        <v>582</v>
      </c>
      <c r="AF123" t="s">
        <v>583</v>
      </c>
      <c r="AG123" s="11">
        <v>5511</v>
      </c>
      <c r="AH123">
        <v>0</v>
      </c>
      <c r="AI123" s="11">
        <v>4021</v>
      </c>
      <c r="AJ123">
        <v>0</v>
      </c>
      <c r="AK123">
        <v>0</v>
      </c>
      <c r="AL123" t="s">
        <v>584</v>
      </c>
      <c r="AM123" t="s">
        <v>187</v>
      </c>
      <c r="AO123" t="s">
        <v>187</v>
      </c>
      <c r="AQ123" t="s">
        <v>187</v>
      </c>
      <c r="AY123">
        <v>0</v>
      </c>
      <c r="BF123">
        <v>0</v>
      </c>
      <c r="BM123">
        <v>0</v>
      </c>
      <c r="BO123" s="11">
        <v>4021</v>
      </c>
      <c r="BP123" t="s">
        <v>585</v>
      </c>
      <c r="BQ123">
        <v>60002</v>
      </c>
      <c r="BR123">
        <v>21166110</v>
      </c>
      <c r="BT123">
        <v>6</v>
      </c>
    </row>
    <row r="124" spans="1:72" x14ac:dyDescent="0.2">
      <c r="A124">
        <v>1453429</v>
      </c>
      <c r="B124">
        <v>1553</v>
      </c>
      <c r="C124">
        <v>1</v>
      </c>
      <c r="E124" t="s">
        <v>178</v>
      </c>
      <c r="F124" t="s">
        <v>178</v>
      </c>
      <c r="H124" t="s">
        <v>206</v>
      </c>
      <c r="I124">
        <v>291101</v>
      </c>
      <c r="P124" t="s">
        <v>180</v>
      </c>
      <c r="W124">
        <v>12</v>
      </c>
      <c r="X124">
        <v>0</v>
      </c>
      <c r="Y124" t="s">
        <v>181</v>
      </c>
      <c r="Z124" t="s">
        <v>586</v>
      </c>
      <c r="AA124" t="s">
        <v>587</v>
      </c>
      <c r="AB124" t="s">
        <v>588</v>
      </c>
      <c r="AC124">
        <v>3560100019315</v>
      </c>
      <c r="AD124" t="s">
        <v>589</v>
      </c>
      <c r="AE124">
        <v>207072</v>
      </c>
      <c r="AF124" t="s">
        <v>356</v>
      </c>
      <c r="AG124">
        <v>623</v>
      </c>
      <c r="AH124">
        <v>0</v>
      </c>
      <c r="AI124">
        <v>623</v>
      </c>
      <c r="AJ124">
        <v>0</v>
      </c>
      <c r="AK124">
        <v>0</v>
      </c>
      <c r="AM124" t="s">
        <v>187</v>
      </c>
      <c r="AO124" t="s">
        <v>187</v>
      </c>
      <c r="AQ124" t="s">
        <v>187</v>
      </c>
      <c r="AY124">
        <v>0</v>
      </c>
      <c r="BF124">
        <v>0</v>
      </c>
      <c r="BM124">
        <v>0</v>
      </c>
      <c r="BO124">
        <v>623</v>
      </c>
      <c r="BP124" t="s">
        <v>590</v>
      </c>
      <c r="BQ124">
        <v>60002</v>
      </c>
      <c r="BR124">
        <v>21123063</v>
      </c>
      <c r="BT124">
        <v>3</v>
      </c>
    </row>
    <row r="125" spans="1:72" x14ac:dyDescent="0.2">
      <c r="A125">
        <v>1453429</v>
      </c>
      <c r="B125">
        <v>1554</v>
      </c>
      <c r="C125">
        <v>1</v>
      </c>
      <c r="E125" t="s">
        <v>178</v>
      </c>
      <c r="F125" t="s">
        <v>178</v>
      </c>
      <c r="H125" t="s">
        <v>206</v>
      </c>
      <c r="I125">
        <v>291101</v>
      </c>
      <c r="P125" t="s">
        <v>180</v>
      </c>
      <c r="W125">
        <v>1</v>
      </c>
      <c r="Y125" t="s">
        <v>181</v>
      </c>
      <c r="Z125" t="s">
        <v>591</v>
      </c>
      <c r="AA125" t="s">
        <v>587</v>
      </c>
      <c r="AB125" t="s">
        <v>592</v>
      </c>
      <c r="AC125">
        <v>4102200003431</v>
      </c>
      <c r="AD125" t="s">
        <v>593</v>
      </c>
      <c r="AE125">
        <v>34170</v>
      </c>
      <c r="AF125" t="s">
        <v>505</v>
      </c>
      <c r="AG125">
        <v>90</v>
      </c>
      <c r="AH125">
        <v>0</v>
      </c>
      <c r="AI125">
        <v>90</v>
      </c>
      <c r="AJ125">
        <v>0</v>
      </c>
      <c r="AK125">
        <v>0</v>
      </c>
      <c r="AM125" t="s">
        <v>187</v>
      </c>
      <c r="AO125" t="s">
        <v>187</v>
      </c>
      <c r="AQ125" t="s">
        <v>187</v>
      </c>
      <c r="AY125">
        <v>0</v>
      </c>
      <c r="BF125">
        <v>0</v>
      </c>
      <c r="BM125">
        <v>0</v>
      </c>
      <c r="BO125">
        <v>90</v>
      </c>
      <c r="BP125" t="s">
        <v>590</v>
      </c>
      <c r="BQ125">
        <v>60002</v>
      </c>
      <c r="BR125">
        <v>21123063</v>
      </c>
      <c r="BT125">
        <v>1</v>
      </c>
    </row>
    <row r="126" spans="1:72" x14ac:dyDescent="0.2">
      <c r="A126">
        <v>1454036</v>
      </c>
      <c r="B126">
        <v>1554</v>
      </c>
      <c r="C126">
        <v>1</v>
      </c>
      <c r="E126" t="s">
        <v>178</v>
      </c>
      <c r="F126" t="s">
        <v>178</v>
      </c>
      <c r="H126" t="s">
        <v>206</v>
      </c>
      <c r="I126">
        <v>701101</v>
      </c>
      <c r="P126" t="s">
        <v>180</v>
      </c>
      <c r="W126">
        <v>1</v>
      </c>
      <c r="Y126" t="s">
        <v>260</v>
      </c>
      <c r="Z126" t="s">
        <v>594</v>
      </c>
      <c r="AA126" t="s">
        <v>595</v>
      </c>
      <c r="AB126" t="s">
        <v>596</v>
      </c>
      <c r="AC126">
        <v>3101900701689</v>
      </c>
      <c r="AD126" t="s">
        <v>597</v>
      </c>
      <c r="AE126" t="s">
        <v>598</v>
      </c>
      <c r="AF126" t="s">
        <v>66</v>
      </c>
      <c r="AG126" s="11">
        <v>15644</v>
      </c>
      <c r="AH126">
        <v>0</v>
      </c>
      <c r="AI126" s="11">
        <v>15604</v>
      </c>
      <c r="AJ126">
        <v>0</v>
      </c>
      <c r="AK126">
        <v>0</v>
      </c>
      <c r="AL126" t="s">
        <v>237</v>
      </c>
      <c r="AM126" t="s">
        <v>187</v>
      </c>
      <c r="AO126" t="s">
        <v>187</v>
      </c>
      <c r="AQ126" t="s">
        <v>187</v>
      </c>
      <c r="AY126">
        <v>0</v>
      </c>
      <c r="BF126">
        <v>0</v>
      </c>
      <c r="BM126">
        <v>0</v>
      </c>
      <c r="BO126" s="11">
        <v>15604</v>
      </c>
      <c r="BP126" t="s">
        <v>599</v>
      </c>
      <c r="BQ126">
        <v>60002</v>
      </c>
      <c r="BR126">
        <v>21326185</v>
      </c>
      <c r="BT126">
        <v>2</v>
      </c>
    </row>
    <row r="127" spans="1:72" x14ac:dyDescent="0.2">
      <c r="A127">
        <v>1454036</v>
      </c>
      <c r="B127">
        <v>1554</v>
      </c>
      <c r="C127">
        <v>2</v>
      </c>
      <c r="E127" t="s">
        <v>178</v>
      </c>
      <c r="F127" t="s">
        <v>178</v>
      </c>
      <c r="H127" t="s">
        <v>206</v>
      </c>
      <c r="I127">
        <v>701101</v>
      </c>
      <c r="P127" t="s">
        <v>180</v>
      </c>
      <c r="W127">
        <v>1</v>
      </c>
      <c r="Y127" t="s">
        <v>260</v>
      </c>
      <c r="Z127" t="s">
        <v>594</v>
      </c>
      <c r="AA127" t="s">
        <v>595</v>
      </c>
      <c r="AB127" t="s">
        <v>596</v>
      </c>
      <c r="AC127">
        <v>3101900701689</v>
      </c>
      <c r="AD127" t="s">
        <v>456</v>
      </c>
      <c r="AE127" t="s">
        <v>600</v>
      </c>
      <c r="AF127" t="s">
        <v>65</v>
      </c>
      <c r="AG127">
        <v>280</v>
      </c>
      <c r="AH127">
        <v>0</v>
      </c>
      <c r="AI127">
        <v>280</v>
      </c>
      <c r="AJ127">
        <v>0</v>
      </c>
      <c r="AK127">
        <v>0</v>
      </c>
      <c r="AL127" t="s">
        <v>237</v>
      </c>
      <c r="AM127" t="s">
        <v>187</v>
      </c>
      <c r="AO127" t="s">
        <v>187</v>
      </c>
      <c r="AQ127" t="s">
        <v>187</v>
      </c>
      <c r="AY127">
        <v>0</v>
      </c>
      <c r="BF127">
        <v>0</v>
      </c>
      <c r="BM127">
        <v>0</v>
      </c>
      <c r="BO127">
        <v>280</v>
      </c>
      <c r="BP127" t="s">
        <v>599</v>
      </c>
      <c r="BQ127">
        <v>60002</v>
      </c>
      <c r="BR127">
        <v>21326185</v>
      </c>
      <c r="BT127">
        <v>4</v>
      </c>
    </row>
    <row r="128" spans="1:72" x14ac:dyDescent="0.2">
      <c r="A128">
        <v>1454036</v>
      </c>
      <c r="B128">
        <v>1554</v>
      </c>
      <c r="C128">
        <v>3</v>
      </c>
      <c r="E128" t="s">
        <v>178</v>
      </c>
      <c r="F128" t="s">
        <v>178</v>
      </c>
      <c r="H128" t="s">
        <v>206</v>
      </c>
      <c r="I128">
        <v>701101</v>
      </c>
      <c r="P128" t="s">
        <v>180</v>
      </c>
      <c r="W128">
        <v>1</v>
      </c>
      <c r="Y128" t="s">
        <v>260</v>
      </c>
      <c r="Z128" t="s">
        <v>594</v>
      </c>
      <c r="AA128" t="s">
        <v>595</v>
      </c>
      <c r="AB128" t="s">
        <v>596</v>
      </c>
      <c r="AC128">
        <v>3101900701689</v>
      </c>
      <c r="AD128" t="s">
        <v>601</v>
      </c>
      <c r="AE128" t="s">
        <v>602</v>
      </c>
      <c r="AF128" t="s">
        <v>64</v>
      </c>
      <c r="AG128">
        <v>120</v>
      </c>
      <c r="AH128">
        <v>0</v>
      </c>
      <c r="AI128">
        <v>120</v>
      </c>
      <c r="AJ128">
        <v>0</v>
      </c>
      <c r="AK128">
        <v>0</v>
      </c>
      <c r="AL128" t="s">
        <v>237</v>
      </c>
      <c r="AM128" t="s">
        <v>187</v>
      </c>
      <c r="AO128" t="s">
        <v>187</v>
      </c>
      <c r="AQ128" t="s">
        <v>187</v>
      </c>
      <c r="AY128">
        <v>0</v>
      </c>
      <c r="BF128">
        <v>0</v>
      </c>
      <c r="BM128">
        <v>0</v>
      </c>
      <c r="BO128">
        <v>120</v>
      </c>
      <c r="BP128" t="s">
        <v>599</v>
      </c>
      <c r="BQ128">
        <v>60002</v>
      </c>
      <c r="BR128">
        <v>21326185</v>
      </c>
      <c r="BT128">
        <v>1</v>
      </c>
    </row>
    <row r="129" spans="1:72" x14ac:dyDescent="0.2">
      <c r="A129">
        <v>1454036</v>
      </c>
      <c r="B129">
        <v>1554</v>
      </c>
      <c r="C129">
        <v>4</v>
      </c>
      <c r="E129" t="s">
        <v>178</v>
      </c>
      <c r="F129" t="s">
        <v>178</v>
      </c>
      <c r="H129" t="s">
        <v>231</v>
      </c>
      <c r="I129">
        <v>701101</v>
      </c>
      <c r="P129" t="s">
        <v>180</v>
      </c>
      <c r="W129">
        <v>1</v>
      </c>
      <c r="Y129" t="s">
        <v>260</v>
      </c>
      <c r="Z129" t="s">
        <v>594</v>
      </c>
      <c r="AA129" t="s">
        <v>595</v>
      </c>
      <c r="AB129" t="s">
        <v>596</v>
      </c>
      <c r="AC129">
        <v>3101900701689</v>
      </c>
      <c r="AD129" t="s">
        <v>603</v>
      </c>
      <c r="AE129" t="s">
        <v>604</v>
      </c>
      <c r="AF129" t="s">
        <v>206</v>
      </c>
      <c r="AG129">
        <v>530</v>
      </c>
      <c r="AH129">
        <v>0</v>
      </c>
      <c r="AI129">
        <v>490</v>
      </c>
      <c r="AJ129">
        <v>0</v>
      </c>
      <c r="AK129">
        <v>0</v>
      </c>
      <c r="AL129" t="s">
        <v>237</v>
      </c>
      <c r="AM129" t="s">
        <v>187</v>
      </c>
      <c r="AO129" t="s">
        <v>187</v>
      </c>
      <c r="AQ129" t="s">
        <v>187</v>
      </c>
      <c r="AY129">
        <v>0</v>
      </c>
      <c r="BF129">
        <v>0</v>
      </c>
      <c r="BM129">
        <v>0</v>
      </c>
      <c r="BO129">
        <v>490</v>
      </c>
      <c r="BP129" t="s">
        <v>599</v>
      </c>
      <c r="BQ129">
        <v>60002</v>
      </c>
      <c r="BR129">
        <v>21326185</v>
      </c>
      <c r="BT129">
        <v>3</v>
      </c>
    </row>
    <row r="130" spans="1:72" x14ac:dyDescent="0.2">
      <c r="A130">
        <v>1457700</v>
      </c>
      <c r="B130">
        <v>1551</v>
      </c>
      <c r="C130">
        <v>1</v>
      </c>
      <c r="E130" t="s">
        <v>178</v>
      </c>
      <c r="F130" t="s">
        <v>178</v>
      </c>
      <c r="H130" t="s">
        <v>231</v>
      </c>
      <c r="I130">
        <v>801101</v>
      </c>
      <c r="P130" t="s">
        <v>180</v>
      </c>
      <c r="AB130" t="s">
        <v>189</v>
      </c>
      <c r="AE130">
        <v>439844</v>
      </c>
      <c r="AF130" t="s">
        <v>316</v>
      </c>
      <c r="AG130">
        <v>320</v>
      </c>
      <c r="AH130">
        <v>0</v>
      </c>
      <c r="AI130">
        <v>320</v>
      </c>
      <c r="AJ130">
        <v>0</v>
      </c>
      <c r="AK130">
        <v>0</v>
      </c>
      <c r="AM130" t="s">
        <v>187</v>
      </c>
      <c r="AO130" t="s">
        <v>187</v>
      </c>
      <c r="AQ130" t="s">
        <v>187</v>
      </c>
      <c r="AY130">
        <v>0</v>
      </c>
      <c r="BF130">
        <v>0</v>
      </c>
      <c r="BM130">
        <v>0</v>
      </c>
      <c r="BO130">
        <v>320</v>
      </c>
      <c r="BP130" t="s">
        <v>605</v>
      </c>
      <c r="BQ130">
        <v>60002</v>
      </c>
      <c r="BR130">
        <v>21298181</v>
      </c>
      <c r="BT130">
        <v>1</v>
      </c>
    </row>
    <row r="131" spans="1:72" x14ac:dyDescent="0.2">
      <c r="A131">
        <v>1458016</v>
      </c>
      <c r="B131">
        <v>1554</v>
      </c>
      <c r="C131">
        <v>1</v>
      </c>
      <c r="E131" t="s">
        <v>178</v>
      </c>
      <c r="F131" t="s">
        <v>178</v>
      </c>
      <c r="H131" t="s">
        <v>24</v>
      </c>
      <c r="I131">
        <v>801105</v>
      </c>
      <c r="P131" t="s">
        <v>180</v>
      </c>
      <c r="W131">
        <v>1</v>
      </c>
      <c r="Y131" t="s">
        <v>181</v>
      </c>
      <c r="Z131" t="s">
        <v>606</v>
      </c>
      <c r="AA131" t="s">
        <v>607</v>
      </c>
      <c r="AB131" t="s">
        <v>608</v>
      </c>
      <c r="AC131">
        <v>3600300567820</v>
      </c>
      <c r="AD131" t="s">
        <v>609</v>
      </c>
      <c r="AE131" t="s">
        <v>610</v>
      </c>
      <c r="AF131" t="s">
        <v>429</v>
      </c>
      <c r="AG131" s="11">
        <v>1420</v>
      </c>
      <c r="AH131">
        <v>0</v>
      </c>
      <c r="AI131" s="11">
        <v>1410</v>
      </c>
      <c r="AJ131">
        <v>0</v>
      </c>
      <c r="AK131">
        <v>0</v>
      </c>
      <c r="AM131" t="s">
        <v>187</v>
      </c>
      <c r="AO131" t="s">
        <v>187</v>
      </c>
      <c r="AQ131" t="s">
        <v>187</v>
      </c>
      <c r="AY131">
        <v>0</v>
      </c>
      <c r="BF131">
        <v>0</v>
      </c>
      <c r="BM131">
        <v>0</v>
      </c>
      <c r="BO131" s="11">
        <v>1410</v>
      </c>
      <c r="BP131" t="s">
        <v>611</v>
      </c>
      <c r="BQ131">
        <v>60002</v>
      </c>
      <c r="BR131">
        <v>21105790</v>
      </c>
      <c r="BT131">
        <v>3</v>
      </c>
    </row>
    <row r="132" spans="1:72" x14ac:dyDescent="0.2">
      <c r="A132">
        <v>1458016</v>
      </c>
      <c r="B132">
        <v>1554</v>
      </c>
      <c r="C132">
        <v>2</v>
      </c>
      <c r="E132" t="s">
        <v>178</v>
      </c>
      <c r="F132" t="s">
        <v>178</v>
      </c>
      <c r="H132" t="s">
        <v>24</v>
      </c>
      <c r="I132">
        <v>801105</v>
      </c>
      <c r="P132" t="s">
        <v>180</v>
      </c>
      <c r="W132">
        <v>1</v>
      </c>
      <c r="Y132" t="s">
        <v>181</v>
      </c>
      <c r="Z132" t="s">
        <v>606</v>
      </c>
      <c r="AA132" t="s">
        <v>607</v>
      </c>
      <c r="AB132" t="s">
        <v>608</v>
      </c>
      <c r="AC132">
        <v>3600300567820</v>
      </c>
      <c r="AD132" t="s">
        <v>612</v>
      </c>
      <c r="AE132">
        <v>661948</v>
      </c>
      <c r="AF132" t="s">
        <v>338</v>
      </c>
      <c r="AG132" s="11">
        <v>12229</v>
      </c>
      <c r="AH132">
        <v>0</v>
      </c>
      <c r="AI132" s="11">
        <v>12229</v>
      </c>
      <c r="AJ132">
        <v>0</v>
      </c>
      <c r="AK132">
        <v>0</v>
      </c>
      <c r="AM132" t="s">
        <v>187</v>
      </c>
      <c r="AO132" t="s">
        <v>187</v>
      </c>
      <c r="AQ132" t="s">
        <v>187</v>
      </c>
      <c r="AY132">
        <v>0</v>
      </c>
      <c r="BF132">
        <v>0</v>
      </c>
      <c r="BM132">
        <v>0</v>
      </c>
      <c r="BO132" s="11">
        <v>12229</v>
      </c>
      <c r="BP132" t="s">
        <v>611</v>
      </c>
      <c r="BQ132">
        <v>60002</v>
      </c>
      <c r="BR132">
        <v>21105790</v>
      </c>
      <c r="BT132">
        <v>4</v>
      </c>
    </row>
    <row r="133" spans="1:72" x14ac:dyDescent="0.2">
      <c r="A133">
        <v>1458016</v>
      </c>
      <c r="B133">
        <v>1554</v>
      </c>
      <c r="C133">
        <v>3</v>
      </c>
      <c r="E133" t="s">
        <v>178</v>
      </c>
      <c r="F133" t="s">
        <v>178</v>
      </c>
      <c r="H133" t="s">
        <v>24</v>
      </c>
      <c r="I133">
        <v>801105</v>
      </c>
      <c r="P133" t="s">
        <v>180</v>
      </c>
      <c r="W133">
        <v>1</v>
      </c>
      <c r="Y133" t="s">
        <v>181</v>
      </c>
      <c r="Z133" t="s">
        <v>606</v>
      </c>
      <c r="AA133" t="s">
        <v>607</v>
      </c>
      <c r="AB133" t="s">
        <v>608</v>
      </c>
      <c r="AC133">
        <v>3600300567820</v>
      </c>
      <c r="AD133" t="s">
        <v>613</v>
      </c>
      <c r="AE133" t="s">
        <v>614</v>
      </c>
      <c r="AF133" t="s">
        <v>356</v>
      </c>
      <c r="AG133" s="11">
        <v>2400</v>
      </c>
      <c r="AH133">
        <v>0</v>
      </c>
      <c r="AI133" s="11">
        <v>2400</v>
      </c>
      <c r="AJ133">
        <v>0</v>
      </c>
      <c r="AK133">
        <v>0</v>
      </c>
      <c r="AM133" t="s">
        <v>187</v>
      </c>
      <c r="AO133" t="s">
        <v>187</v>
      </c>
      <c r="AQ133" t="s">
        <v>187</v>
      </c>
      <c r="AY133">
        <v>0</v>
      </c>
      <c r="BF133">
        <v>0</v>
      </c>
      <c r="BM133">
        <v>0</v>
      </c>
      <c r="BO133" s="11">
        <v>2400</v>
      </c>
      <c r="BP133" t="s">
        <v>611</v>
      </c>
      <c r="BQ133">
        <v>60002</v>
      </c>
      <c r="BR133">
        <v>21105790</v>
      </c>
      <c r="BT133">
        <v>1</v>
      </c>
    </row>
    <row r="134" spans="1:72" x14ac:dyDescent="0.2">
      <c r="A134">
        <v>1459630</v>
      </c>
      <c r="B134">
        <v>1551</v>
      </c>
      <c r="C134">
        <v>1</v>
      </c>
      <c r="E134" t="s">
        <v>178</v>
      </c>
      <c r="F134" t="s">
        <v>178</v>
      </c>
      <c r="H134" t="s">
        <v>206</v>
      </c>
      <c r="I134">
        <v>571102</v>
      </c>
      <c r="P134" t="s">
        <v>180</v>
      </c>
      <c r="AB134" t="s">
        <v>189</v>
      </c>
      <c r="AE134">
        <v>47</v>
      </c>
      <c r="AF134" t="s">
        <v>338</v>
      </c>
      <c r="AG134">
        <v>750</v>
      </c>
      <c r="AH134">
        <v>0</v>
      </c>
      <c r="AI134">
        <v>750</v>
      </c>
      <c r="AJ134">
        <v>0</v>
      </c>
      <c r="AK134">
        <v>0</v>
      </c>
      <c r="AM134" t="s">
        <v>187</v>
      </c>
      <c r="AO134" t="s">
        <v>187</v>
      </c>
      <c r="AQ134" t="s">
        <v>187</v>
      </c>
      <c r="AY134">
        <v>0</v>
      </c>
      <c r="BF134">
        <v>0</v>
      </c>
      <c r="BM134">
        <v>0</v>
      </c>
      <c r="BO134">
        <v>750</v>
      </c>
      <c r="BP134" t="s">
        <v>615</v>
      </c>
      <c r="BQ134">
        <v>60108</v>
      </c>
      <c r="BR134">
        <v>1080189610</v>
      </c>
      <c r="BT134">
        <v>6</v>
      </c>
    </row>
    <row r="135" spans="1:72" x14ac:dyDescent="0.2">
      <c r="A135">
        <v>1461335</v>
      </c>
      <c r="B135">
        <v>1553</v>
      </c>
      <c r="C135">
        <v>1</v>
      </c>
      <c r="E135" t="s">
        <v>178</v>
      </c>
      <c r="F135" t="s">
        <v>178</v>
      </c>
      <c r="H135" t="s">
        <v>24</v>
      </c>
      <c r="I135">
        <v>71103</v>
      </c>
      <c r="P135" t="s">
        <v>180</v>
      </c>
      <c r="W135">
        <v>12</v>
      </c>
      <c r="X135">
        <v>0</v>
      </c>
      <c r="Y135" t="s">
        <v>181</v>
      </c>
      <c r="Z135" t="s">
        <v>616</v>
      </c>
      <c r="AA135" t="s">
        <v>617</v>
      </c>
      <c r="AB135" t="s">
        <v>618</v>
      </c>
      <c r="AC135">
        <v>3102200421269</v>
      </c>
      <c r="AD135" t="s">
        <v>619</v>
      </c>
      <c r="AE135">
        <v>309</v>
      </c>
      <c r="AF135" t="s">
        <v>24</v>
      </c>
      <c r="AG135" s="11">
        <v>6635</v>
      </c>
      <c r="AH135">
        <v>0</v>
      </c>
      <c r="AI135" s="11">
        <v>6635</v>
      </c>
      <c r="AJ135">
        <v>0</v>
      </c>
      <c r="AK135">
        <v>0</v>
      </c>
      <c r="AM135" t="s">
        <v>187</v>
      </c>
      <c r="AO135" t="s">
        <v>187</v>
      </c>
      <c r="AQ135" t="s">
        <v>187</v>
      </c>
      <c r="AY135">
        <v>0</v>
      </c>
      <c r="BF135">
        <v>0</v>
      </c>
      <c r="BM135">
        <v>0</v>
      </c>
      <c r="BO135" s="11">
        <v>6635</v>
      </c>
      <c r="BP135" t="s">
        <v>620</v>
      </c>
      <c r="BQ135">
        <v>60002</v>
      </c>
      <c r="BR135">
        <v>21082782</v>
      </c>
      <c r="BT135">
        <v>2</v>
      </c>
    </row>
    <row r="136" spans="1:72" x14ac:dyDescent="0.2">
      <c r="A136">
        <v>1461335</v>
      </c>
      <c r="B136">
        <v>1553</v>
      </c>
      <c r="C136">
        <v>2</v>
      </c>
      <c r="E136" t="s">
        <v>178</v>
      </c>
      <c r="F136" t="s">
        <v>178</v>
      </c>
      <c r="H136" t="s">
        <v>24</v>
      </c>
      <c r="I136">
        <v>71103</v>
      </c>
      <c r="P136" t="s">
        <v>180</v>
      </c>
      <c r="W136">
        <v>12</v>
      </c>
      <c r="X136">
        <v>0</v>
      </c>
      <c r="Y136" t="s">
        <v>181</v>
      </c>
      <c r="Z136" t="s">
        <v>616</v>
      </c>
      <c r="AA136" t="s">
        <v>617</v>
      </c>
      <c r="AB136" t="s">
        <v>618</v>
      </c>
      <c r="AC136">
        <v>3102200421269</v>
      </c>
      <c r="AD136" t="s">
        <v>619</v>
      </c>
      <c r="AE136">
        <v>310</v>
      </c>
      <c r="AF136" t="s">
        <v>24</v>
      </c>
      <c r="AG136">
        <v>920</v>
      </c>
      <c r="AH136">
        <v>0</v>
      </c>
      <c r="AI136">
        <v>920</v>
      </c>
      <c r="AJ136">
        <v>0</v>
      </c>
      <c r="AK136">
        <v>0</v>
      </c>
      <c r="AM136" t="s">
        <v>187</v>
      </c>
      <c r="AO136" t="s">
        <v>187</v>
      </c>
      <c r="AQ136" t="s">
        <v>187</v>
      </c>
      <c r="AY136">
        <v>0</v>
      </c>
      <c r="BF136">
        <v>0</v>
      </c>
      <c r="BM136">
        <v>0</v>
      </c>
      <c r="BO136">
        <v>920</v>
      </c>
      <c r="BP136" t="s">
        <v>620</v>
      </c>
      <c r="BQ136">
        <v>60002</v>
      </c>
      <c r="BR136">
        <v>21082782</v>
      </c>
      <c r="BT136">
        <v>1</v>
      </c>
    </row>
    <row r="137" spans="1:72" x14ac:dyDescent="0.2">
      <c r="A137">
        <v>1461335</v>
      </c>
      <c r="B137">
        <v>1553</v>
      </c>
      <c r="C137">
        <v>3</v>
      </c>
      <c r="E137" t="s">
        <v>178</v>
      </c>
      <c r="F137" t="s">
        <v>178</v>
      </c>
      <c r="H137" t="s">
        <v>24</v>
      </c>
      <c r="I137">
        <v>71103</v>
      </c>
      <c r="P137" t="s">
        <v>180</v>
      </c>
      <c r="W137">
        <v>12</v>
      </c>
      <c r="X137">
        <v>0</v>
      </c>
      <c r="Y137" t="s">
        <v>181</v>
      </c>
      <c r="Z137" t="s">
        <v>616</v>
      </c>
      <c r="AA137" t="s">
        <v>617</v>
      </c>
      <c r="AB137" t="s">
        <v>618</v>
      </c>
      <c r="AC137">
        <v>3102200421269</v>
      </c>
      <c r="AD137" t="s">
        <v>619</v>
      </c>
      <c r="AE137">
        <v>311</v>
      </c>
      <c r="AF137" t="s">
        <v>24</v>
      </c>
      <c r="AG137" s="11">
        <v>10883</v>
      </c>
      <c r="AH137">
        <v>0</v>
      </c>
      <c r="AI137" s="11">
        <v>10883</v>
      </c>
      <c r="AJ137">
        <v>0</v>
      </c>
      <c r="AK137">
        <v>0</v>
      </c>
      <c r="AM137" t="s">
        <v>187</v>
      </c>
      <c r="AO137" t="s">
        <v>187</v>
      </c>
      <c r="AQ137" t="s">
        <v>187</v>
      </c>
      <c r="AY137">
        <v>0</v>
      </c>
      <c r="BF137">
        <v>0</v>
      </c>
      <c r="BM137">
        <v>0</v>
      </c>
      <c r="BO137" s="11">
        <v>10883</v>
      </c>
      <c r="BP137" t="s">
        <v>620</v>
      </c>
      <c r="BQ137">
        <v>60002</v>
      </c>
      <c r="BR137">
        <v>21082782</v>
      </c>
      <c r="BT137">
        <v>4</v>
      </c>
    </row>
    <row r="138" spans="1:72" x14ac:dyDescent="0.2">
      <c r="A138">
        <v>1461335</v>
      </c>
      <c r="B138">
        <v>1553</v>
      </c>
      <c r="C138">
        <v>4</v>
      </c>
      <c r="E138" t="s">
        <v>178</v>
      </c>
      <c r="F138" t="s">
        <v>178</v>
      </c>
      <c r="H138" t="s">
        <v>24</v>
      </c>
      <c r="I138">
        <v>71103</v>
      </c>
      <c r="P138" t="s">
        <v>180</v>
      </c>
      <c r="W138">
        <v>12</v>
      </c>
      <c r="X138">
        <v>0</v>
      </c>
      <c r="Y138" t="s">
        <v>181</v>
      </c>
      <c r="Z138" t="s">
        <v>616</v>
      </c>
      <c r="AA138" t="s">
        <v>617</v>
      </c>
      <c r="AB138" t="s">
        <v>618</v>
      </c>
      <c r="AC138">
        <v>3102200421269</v>
      </c>
      <c r="AD138" t="s">
        <v>619</v>
      </c>
      <c r="AE138">
        <v>308</v>
      </c>
      <c r="AF138" t="s">
        <v>24</v>
      </c>
      <c r="AG138" s="11">
        <v>13990.5</v>
      </c>
      <c r="AH138">
        <v>0</v>
      </c>
      <c r="AI138" s="11">
        <v>13990.5</v>
      </c>
      <c r="AJ138">
        <v>0</v>
      </c>
      <c r="AK138">
        <v>0</v>
      </c>
      <c r="AM138" t="s">
        <v>187</v>
      </c>
      <c r="AO138" t="s">
        <v>187</v>
      </c>
      <c r="AQ138" t="s">
        <v>187</v>
      </c>
      <c r="AY138">
        <v>0</v>
      </c>
      <c r="BF138">
        <v>0</v>
      </c>
      <c r="BM138">
        <v>0</v>
      </c>
      <c r="BO138" s="11">
        <v>13990.5</v>
      </c>
      <c r="BP138" t="s">
        <v>620</v>
      </c>
      <c r="BQ138">
        <v>60002</v>
      </c>
      <c r="BR138">
        <v>21082782</v>
      </c>
      <c r="BT138">
        <v>2</v>
      </c>
    </row>
    <row r="139" spans="1:72" x14ac:dyDescent="0.2">
      <c r="A139">
        <v>1463810</v>
      </c>
      <c r="B139">
        <v>1561</v>
      </c>
      <c r="C139">
        <v>1</v>
      </c>
      <c r="E139" t="s">
        <v>178</v>
      </c>
      <c r="F139" t="s">
        <v>178</v>
      </c>
      <c r="H139" t="s">
        <v>179</v>
      </c>
      <c r="I139">
        <v>591101</v>
      </c>
      <c r="P139" t="s">
        <v>180</v>
      </c>
      <c r="AB139" t="s">
        <v>189</v>
      </c>
      <c r="AE139" t="s">
        <v>621</v>
      </c>
      <c r="AF139" t="s">
        <v>205</v>
      </c>
      <c r="AG139" s="11">
        <v>3704</v>
      </c>
      <c r="AH139">
        <v>0</v>
      </c>
      <c r="AI139" s="11">
        <v>3600</v>
      </c>
      <c r="AJ139">
        <v>104</v>
      </c>
      <c r="AK139">
        <v>0</v>
      </c>
      <c r="AM139" t="s">
        <v>187</v>
      </c>
      <c r="AO139" t="s">
        <v>187</v>
      </c>
      <c r="AQ139" t="s">
        <v>187</v>
      </c>
      <c r="AY139">
        <v>0</v>
      </c>
      <c r="BF139">
        <v>0</v>
      </c>
      <c r="BM139">
        <v>0</v>
      </c>
      <c r="BO139" s="11">
        <v>3600</v>
      </c>
      <c r="BP139" t="s">
        <v>622</v>
      </c>
      <c r="BQ139">
        <v>60002</v>
      </c>
      <c r="BR139">
        <v>21111715</v>
      </c>
      <c r="BT139">
        <v>3</v>
      </c>
    </row>
    <row r="140" spans="1:72" x14ac:dyDescent="0.2">
      <c r="A140">
        <v>1465121</v>
      </c>
      <c r="B140">
        <v>1553</v>
      </c>
      <c r="C140">
        <v>1</v>
      </c>
      <c r="E140" t="s">
        <v>178</v>
      </c>
      <c r="F140" t="s">
        <v>178</v>
      </c>
      <c r="H140" t="s">
        <v>206</v>
      </c>
      <c r="I140">
        <v>681102</v>
      </c>
      <c r="P140" t="s">
        <v>180</v>
      </c>
      <c r="W140">
        <v>12</v>
      </c>
      <c r="X140">
        <v>0</v>
      </c>
      <c r="Y140" t="s">
        <v>181</v>
      </c>
      <c r="Z140" t="s">
        <v>623</v>
      </c>
      <c r="AA140" t="s">
        <v>624</v>
      </c>
      <c r="AB140" t="s">
        <v>625</v>
      </c>
      <c r="AC140">
        <v>3101501036207</v>
      </c>
      <c r="AD140" t="s">
        <v>427</v>
      </c>
      <c r="AE140" t="s">
        <v>626</v>
      </c>
      <c r="AF140" t="s">
        <v>340</v>
      </c>
      <c r="AG140" s="11">
        <v>26000</v>
      </c>
      <c r="AH140">
        <v>0</v>
      </c>
      <c r="AI140" s="11">
        <v>26000</v>
      </c>
      <c r="AJ140">
        <v>0</v>
      </c>
      <c r="AK140">
        <v>0</v>
      </c>
      <c r="AM140" t="s">
        <v>187</v>
      </c>
      <c r="AO140" t="s">
        <v>187</v>
      </c>
      <c r="AQ140" t="s">
        <v>187</v>
      </c>
      <c r="AY140">
        <v>0</v>
      </c>
      <c r="BF140">
        <v>0</v>
      </c>
      <c r="BM140">
        <v>0</v>
      </c>
      <c r="BO140" s="11">
        <v>26000</v>
      </c>
      <c r="BP140" t="s">
        <v>627</v>
      </c>
      <c r="BQ140">
        <v>60002</v>
      </c>
      <c r="BR140">
        <v>21152578</v>
      </c>
      <c r="BT140">
        <v>14</v>
      </c>
    </row>
    <row r="141" spans="1:72" x14ac:dyDescent="0.2">
      <c r="A141">
        <v>1465121</v>
      </c>
      <c r="B141">
        <v>1553</v>
      </c>
      <c r="C141">
        <v>2</v>
      </c>
      <c r="E141" t="s">
        <v>178</v>
      </c>
      <c r="F141" t="s">
        <v>178</v>
      </c>
      <c r="H141" t="s">
        <v>206</v>
      </c>
      <c r="I141">
        <v>681102</v>
      </c>
      <c r="P141" t="s">
        <v>180</v>
      </c>
      <c r="W141">
        <v>12</v>
      </c>
      <c r="X141">
        <v>0</v>
      </c>
      <c r="Y141" t="s">
        <v>181</v>
      </c>
      <c r="Z141" t="s">
        <v>623</v>
      </c>
      <c r="AA141" t="s">
        <v>624</v>
      </c>
      <c r="AB141" t="s">
        <v>625</v>
      </c>
      <c r="AC141">
        <v>3101501036207</v>
      </c>
      <c r="AD141" t="s">
        <v>628</v>
      </c>
      <c r="AE141">
        <v>3361596</v>
      </c>
      <c r="AF141" t="s">
        <v>310</v>
      </c>
      <c r="AG141" s="11">
        <v>2105</v>
      </c>
      <c r="AH141">
        <v>0</v>
      </c>
      <c r="AI141" s="11">
        <v>1340</v>
      </c>
      <c r="AJ141">
        <v>0</v>
      </c>
      <c r="AK141">
        <v>0</v>
      </c>
      <c r="AM141" t="s">
        <v>187</v>
      </c>
      <c r="AO141" t="s">
        <v>187</v>
      </c>
      <c r="AQ141" t="s">
        <v>187</v>
      </c>
      <c r="AY141">
        <v>0</v>
      </c>
      <c r="BF141">
        <v>0</v>
      </c>
      <c r="BM141">
        <v>0</v>
      </c>
      <c r="BO141" s="11">
        <v>1340</v>
      </c>
      <c r="BP141" t="s">
        <v>627</v>
      </c>
      <c r="BQ141">
        <v>60002</v>
      </c>
      <c r="BR141">
        <v>21152578</v>
      </c>
      <c r="BT141">
        <v>6</v>
      </c>
    </row>
    <row r="142" spans="1:72" x14ac:dyDescent="0.2">
      <c r="A142">
        <v>1467730</v>
      </c>
      <c r="B142">
        <v>1551</v>
      </c>
      <c r="C142">
        <v>1</v>
      </c>
      <c r="E142" t="s">
        <v>178</v>
      </c>
      <c r="F142" t="s">
        <v>178</v>
      </c>
      <c r="H142" t="s">
        <v>179</v>
      </c>
      <c r="I142">
        <v>581104</v>
      </c>
      <c r="P142" t="s">
        <v>180</v>
      </c>
      <c r="AB142" t="s">
        <v>189</v>
      </c>
      <c r="AE142" t="s">
        <v>629</v>
      </c>
      <c r="AF142" t="s">
        <v>245</v>
      </c>
      <c r="AG142" s="11">
        <v>2400</v>
      </c>
      <c r="AH142">
        <v>0</v>
      </c>
      <c r="AI142" s="11">
        <v>2400</v>
      </c>
      <c r="AJ142">
        <v>0</v>
      </c>
      <c r="AK142">
        <v>0</v>
      </c>
      <c r="AL142" t="s">
        <v>267</v>
      </c>
      <c r="AM142" t="s">
        <v>187</v>
      </c>
      <c r="AO142" t="s">
        <v>187</v>
      </c>
      <c r="AQ142" t="s">
        <v>187</v>
      </c>
      <c r="AY142">
        <v>0</v>
      </c>
      <c r="BF142">
        <v>0</v>
      </c>
      <c r="BM142">
        <v>0</v>
      </c>
      <c r="BO142" s="11">
        <v>2400</v>
      </c>
      <c r="BP142" t="s">
        <v>210</v>
      </c>
      <c r="BQ142">
        <v>60002</v>
      </c>
      <c r="BR142">
        <v>21179018</v>
      </c>
      <c r="BT142">
        <v>2</v>
      </c>
    </row>
    <row r="143" spans="1:72" x14ac:dyDescent="0.2">
      <c r="A143">
        <v>1467730</v>
      </c>
      <c r="B143">
        <v>1553</v>
      </c>
      <c r="C143">
        <v>1</v>
      </c>
      <c r="E143" t="s">
        <v>178</v>
      </c>
      <c r="F143" t="s">
        <v>178</v>
      </c>
      <c r="H143" t="s">
        <v>179</v>
      </c>
      <c r="I143">
        <v>581104</v>
      </c>
      <c r="P143" t="s">
        <v>180</v>
      </c>
      <c r="W143">
        <v>12</v>
      </c>
      <c r="X143">
        <v>0</v>
      </c>
      <c r="Y143" t="s">
        <v>181</v>
      </c>
      <c r="Z143" t="s">
        <v>630</v>
      </c>
      <c r="AA143" t="s">
        <v>631</v>
      </c>
      <c r="AB143" t="s">
        <v>632</v>
      </c>
      <c r="AC143">
        <v>3101900531481</v>
      </c>
      <c r="AD143" t="s">
        <v>633</v>
      </c>
      <c r="AE143" t="s">
        <v>634</v>
      </c>
      <c r="AF143" t="s">
        <v>245</v>
      </c>
      <c r="AG143" s="11">
        <v>2193</v>
      </c>
      <c r="AH143">
        <v>0</v>
      </c>
      <c r="AI143" s="11">
        <v>2023</v>
      </c>
      <c r="AJ143">
        <v>0</v>
      </c>
      <c r="AK143">
        <v>0</v>
      </c>
      <c r="AL143" t="s">
        <v>267</v>
      </c>
      <c r="AM143" t="s">
        <v>187</v>
      </c>
      <c r="AO143" t="s">
        <v>187</v>
      </c>
      <c r="AQ143" t="s">
        <v>187</v>
      </c>
      <c r="AY143">
        <v>0</v>
      </c>
      <c r="BF143">
        <v>0</v>
      </c>
      <c r="BM143">
        <v>0</v>
      </c>
      <c r="BO143" s="11">
        <v>2023</v>
      </c>
      <c r="BP143" t="s">
        <v>210</v>
      </c>
      <c r="BQ143">
        <v>60002</v>
      </c>
      <c r="BR143">
        <v>21179018</v>
      </c>
      <c r="BT143">
        <v>3</v>
      </c>
    </row>
    <row r="144" spans="1:72" x14ac:dyDescent="0.2">
      <c r="A144">
        <v>1471328</v>
      </c>
      <c r="B144">
        <v>1553</v>
      </c>
      <c r="C144">
        <v>1</v>
      </c>
      <c r="E144" t="s">
        <v>178</v>
      </c>
      <c r="F144" t="s">
        <v>178</v>
      </c>
      <c r="H144" t="s">
        <v>179</v>
      </c>
      <c r="I144">
        <v>581104</v>
      </c>
      <c r="P144" t="s">
        <v>180</v>
      </c>
      <c r="W144">
        <v>12</v>
      </c>
      <c r="X144">
        <v>0</v>
      </c>
      <c r="Y144" t="s">
        <v>181</v>
      </c>
      <c r="Z144" t="s">
        <v>635</v>
      </c>
      <c r="AA144" t="s">
        <v>636</v>
      </c>
      <c r="AB144" t="s">
        <v>637</v>
      </c>
      <c r="AC144">
        <v>3102002804447</v>
      </c>
      <c r="AD144" t="s">
        <v>638</v>
      </c>
      <c r="AE144" t="s">
        <v>639</v>
      </c>
      <c r="AF144" t="s">
        <v>221</v>
      </c>
      <c r="AG144" s="11">
        <v>2601.5</v>
      </c>
      <c r="AH144">
        <v>0</v>
      </c>
      <c r="AI144" s="11">
        <v>2601.5</v>
      </c>
      <c r="AJ144">
        <v>0</v>
      </c>
      <c r="AK144">
        <v>0</v>
      </c>
      <c r="AL144" t="s">
        <v>209</v>
      </c>
      <c r="AM144" t="s">
        <v>187</v>
      </c>
      <c r="AO144" t="s">
        <v>187</v>
      </c>
      <c r="AQ144" t="s">
        <v>187</v>
      </c>
      <c r="AY144">
        <v>0</v>
      </c>
      <c r="BF144">
        <v>0</v>
      </c>
      <c r="BM144">
        <v>0</v>
      </c>
      <c r="BO144" s="11">
        <v>2601.5</v>
      </c>
      <c r="BP144" t="s">
        <v>640</v>
      </c>
      <c r="BQ144">
        <v>60046</v>
      </c>
      <c r="BR144">
        <v>461543060</v>
      </c>
      <c r="BT144">
        <v>2</v>
      </c>
    </row>
    <row r="145" spans="1:72" x14ac:dyDescent="0.2">
      <c r="A145">
        <v>1473124</v>
      </c>
      <c r="B145">
        <v>1551</v>
      </c>
      <c r="C145">
        <v>1</v>
      </c>
      <c r="E145" t="s">
        <v>178</v>
      </c>
      <c r="F145" t="s">
        <v>178</v>
      </c>
      <c r="H145" t="s">
        <v>206</v>
      </c>
      <c r="I145">
        <v>431101</v>
      </c>
      <c r="P145" t="s">
        <v>180</v>
      </c>
      <c r="AB145" t="s">
        <v>189</v>
      </c>
      <c r="AE145" t="s">
        <v>641</v>
      </c>
      <c r="AF145" t="s">
        <v>379</v>
      </c>
      <c r="AG145" s="11">
        <v>1350</v>
      </c>
      <c r="AH145">
        <v>0</v>
      </c>
      <c r="AI145">
        <v>550</v>
      </c>
      <c r="AJ145">
        <v>0</v>
      </c>
      <c r="AK145">
        <v>0</v>
      </c>
      <c r="AL145" t="s">
        <v>548</v>
      </c>
      <c r="AM145" t="s">
        <v>187</v>
      </c>
      <c r="AO145" t="s">
        <v>187</v>
      </c>
      <c r="AQ145" t="s">
        <v>187</v>
      </c>
      <c r="AY145">
        <v>0</v>
      </c>
      <c r="BF145">
        <v>0</v>
      </c>
      <c r="BM145">
        <v>0</v>
      </c>
      <c r="BO145">
        <v>550</v>
      </c>
      <c r="BP145" t="s">
        <v>642</v>
      </c>
      <c r="BQ145">
        <v>60002</v>
      </c>
      <c r="BR145">
        <v>21096066</v>
      </c>
      <c r="BT145">
        <v>4</v>
      </c>
    </row>
    <row r="146" spans="1:72" x14ac:dyDescent="0.2">
      <c r="A146">
        <v>1473124</v>
      </c>
      <c r="B146">
        <v>1551</v>
      </c>
      <c r="C146">
        <v>2</v>
      </c>
      <c r="E146" t="s">
        <v>178</v>
      </c>
      <c r="F146" t="s">
        <v>178</v>
      </c>
      <c r="H146" t="s">
        <v>206</v>
      </c>
      <c r="I146">
        <v>431101</v>
      </c>
      <c r="P146" t="s">
        <v>180</v>
      </c>
      <c r="AB146" t="s">
        <v>189</v>
      </c>
      <c r="AE146" t="s">
        <v>643</v>
      </c>
      <c r="AF146" t="s">
        <v>65</v>
      </c>
      <c r="AG146" s="11">
        <v>4440</v>
      </c>
      <c r="AH146">
        <v>0</v>
      </c>
      <c r="AI146" s="11">
        <v>4140</v>
      </c>
      <c r="AJ146">
        <v>0</v>
      </c>
      <c r="AK146">
        <v>0</v>
      </c>
      <c r="AL146" t="s">
        <v>548</v>
      </c>
      <c r="AM146" t="s">
        <v>187</v>
      </c>
      <c r="AO146" t="s">
        <v>187</v>
      </c>
      <c r="AQ146" t="s">
        <v>187</v>
      </c>
      <c r="AY146">
        <v>0</v>
      </c>
      <c r="BF146">
        <v>0</v>
      </c>
      <c r="BM146">
        <v>0</v>
      </c>
      <c r="BO146" s="11">
        <v>4140</v>
      </c>
      <c r="BP146" t="s">
        <v>642</v>
      </c>
      <c r="BQ146">
        <v>60002</v>
      </c>
      <c r="BR146">
        <v>21096066</v>
      </c>
      <c r="BT146">
        <v>3</v>
      </c>
    </row>
    <row r="147" spans="1:72" x14ac:dyDescent="0.2">
      <c r="A147">
        <v>1473512</v>
      </c>
      <c r="B147">
        <v>1551</v>
      </c>
      <c r="C147">
        <v>1</v>
      </c>
      <c r="E147" t="s">
        <v>178</v>
      </c>
      <c r="F147" t="s">
        <v>178</v>
      </c>
      <c r="H147" t="s">
        <v>24</v>
      </c>
      <c r="I147">
        <v>801105</v>
      </c>
      <c r="P147" t="s">
        <v>180</v>
      </c>
      <c r="AB147" t="s">
        <v>189</v>
      </c>
      <c r="AE147" t="s">
        <v>644</v>
      </c>
      <c r="AF147" t="s">
        <v>310</v>
      </c>
      <c r="AG147" s="11">
        <v>25179.5</v>
      </c>
      <c r="AH147">
        <v>0</v>
      </c>
      <c r="AI147" s="11">
        <v>24367</v>
      </c>
      <c r="AJ147">
        <v>0</v>
      </c>
      <c r="AK147">
        <v>0</v>
      </c>
      <c r="AM147" t="s">
        <v>187</v>
      </c>
      <c r="AO147" t="s">
        <v>187</v>
      </c>
      <c r="AQ147" t="s">
        <v>187</v>
      </c>
      <c r="AY147">
        <v>0</v>
      </c>
      <c r="BF147">
        <v>0</v>
      </c>
      <c r="BM147">
        <v>0</v>
      </c>
      <c r="BO147" s="11">
        <v>24367</v>
      </c>
      <c r="BP147" t="s">
        <v>645</v>
      </c>
      <c r="BQ147">
        <v>60002</v>
      </c>
      <c r="BR147">
        <v>21139806</v>
      </c>
      <c r="BT147">
        <v>7</v>
      </c>
    </row>
    <row r="148" spans="1:72" x14ac:dyDescent="0.2">
      <c r="A148">
        <v>1478524</v>
      </c>
      <c r="B148">
        <v>1554</v>
      </c>
      <c r="C148">
        <v>1</v>
      </c>
      <c r="E148" t="s">
        <v>178</v>
      </c>
      <c r="F148" t="s">
        <v>178</v>
      </c>
      <c r="H148" t="s">
        <v>179</v>
      </c>
      <c r="I148">
        <v>411102</v>
      </c>
      <c r="P148" t="s">
        <v>180</v>
      </c>
      <c r="W148">
        <v>1</v>
      </c>
      <c r="Y148" t="s">
        <v>260</v>
      </c>
      <c r="Z148" t="s">
        <v>646</v>
      </c>
      <c r="AA148" t="s">
        <v>647</v>
      </c>
      <c r="AB148" t="s">
        <v>353</v>
      </c>
      <c r="AC148">
        <v>3130300294615</v>
      </c>
      <c r="AD148" t="s">
        <v>648</v>
      </c>
      <c r="AE148" t="s">
        <v>649</v>
      </c>
      <c r="AF148" t="s">
        <v>650</v>
      </c>
      <c r="AG148">
        <v>190</v>
      </c>
      <c r="AH148">
        <v>0</v>
      </c>
      <c r="AI148">
        <v>150</v>
      </c>
      <c r="AJ148">
        <v>0</v>
      </c>
      <c r="AK148">
        <v>0</v>
      </c>
      <c r="AM148" t="s">
        <v>187</v>
      </c>
      <c r="AO148" t="s">
        <v>187</v>
      </c>
      <c r="AQ148" t="s">
        <v>187</v>
      </c>
      <c r="AY148">
        <v>0</v>
      </c>
      <c r="BF148">
        <v>0</v>
      </c>
      <c r="BM148">
        <v>0</v>
      </c>
      <c r="BO148">
        <v>150</v>
      </c>
      <c r="BP148" t="s">
        <v>651</v>
      </c>
      <c r="BQ148">
        <v>60002</v>
      </c>
      <c r="BR148">
        <v>21135169</v>
      </c>
      <c r="BT148">
        <v>1</v>
      </c>
    </row>
    <row r="149" spans="1:72" x14ac:dyDescent="0.2">
      <c r="A149">
        <v>1479616</v>
      </c>
      <c r="B149">
        <v>1552</v>
      </c>
      <c r="C149">
        <v>1</v>
      </c>
      <c r="E149" t="s">
        <v>178</v>
      </c>
      <c r="F149" t="s">
        <v>178</v>
      </c>
      <c r="H149" t="s">
        <v>206</v>
      </c>
      <c r="I149">
        <v>231101</v>
      </c>
      <c r="P149" t="s">
        <v>180</v>
      </c>
      <c r="W149">
        <v>11</v>
      </c>
      <c r="X149">
        <v>0</v>
      </c>
      <c r="Y149" t="s">
        <v>260</v>
      </c>
      <c r="Z149" t="s">
        <v>652</v>
      </c>
      <c r="AA149" t="s">
        <v>653</v>
      </c>
      <c r="AB149" t="s">
        <v>654</v>
      </c>
      <c r="AC149">
        <v>3120600746210</v>
      </c>
      <c r="AD149" t="s">
        <v>655</v>
      </c>
      <c r="AE149">
        <v>84</v>
      </c>
      <c r="AF149" t="s">
        <v>656</v>
      </c>
      <c r="AG149" s="11">
        <v>2274</v>
      </c>
      <c r="AH149">
        <v>0</v>
      </c>
      <c r="AI149" s="11">
        <v>1974</v>
      </c>
      <c r="AJ149">
        <v>0</v>
      </c>
      <c r="AK149">
        <v>0</v>
      </c>
      <c r="AL149" t="s">
        <v>657</v>
      </c>
      <c r="AM149" t="s">
        <v>187</v>
      </c>
      <c r="AO149" t="s">
        <v>187</v>
      </c>
      <c r="AQ149" t="s">
        <v>187</v>
      </c>
      <c r="AY149">
        <v>0</v>
      </c>
      <c r="BF149">
        <v>0</v>
      </c>
      <c r="BM149">
        <v>0</v>
      </c>
      <c r="BO149" s="11">
        <v>1974</v>
      </c>
      <c r="BP149" t="s">
        <v>658</v>
      </c>
      <c r="BQ149">
        <v>60009</v>
      </c>
      <c r="BR149">
        <v>91498511</v>
      </c>
      <c r="BT149">
        <v>7</v>
      </c>
    </row>
    <row r="150" spans="1:72" x14ac:dyDescent="0.2">
      <c r="A150">
        <v>1480908</v>
      </c>
      <c r="B150">
        <v>1551</v>
      </c>
      <c r="C150">
        <v>1</v>
      </c>
      <c r="E150" t="s">
        <v>178</v>
      </c>
      <c r="F150" t="s">
        <v>178</v>
      </c>
      <c r="H150" t="s">
        <v>231</v>
      </c>
      <c r="I150">
        <v>141101</v>
      </c>
      <c r="P150" t="s">
        <v>180</v>
      </c>
      <c r="AB150" t="s">
        <v>189</v>
      </c>
      <c r="AE150">
        <v>97</v>
      </c>
      <c r="AF150" t="s">
        <v>199</v>
      </c>
      <c r="AG150" s="11">
        <v>1700</v>
      </c>
      <c r="AH150">
        <v>0</v>
      </c>
      <c r="AI150" s="11">
        <v>1700</v>
      </c>
      <c r="AJ150">
        <v>0</v>
      </c>
      <c r="AK150">
        <v>0</v>
      </c>
      <c r="AL150" t="s">
        <v>237</v>
      </c>
      <c r="AM150" t="s">
        <v>187</v>
      </c>
      <c r="AO150" t="s">
        <v>187</v>
      </c>
      <c r="AQ150" t="s">
        <v>187</v>
      </c>
      <c r="AY150">
        <v>0</v>
      </c>
      <c r="BF150">
        <v>0</v>
      </c>
      <c r="BM150">
        <v>0</v>
      </c>
      <c r="BO150" s="11">
        <v>1700</v>
      </c>
      <c r="BP150" t="s">
        <v>659</v>
      </c>
      <c r="BQ150">
        <v>60002</v>
      </c>
      <c r="BR150">
        <v>21137277</v>
      </c>
      <c r="BT150">
        <v>1</v>
      </c>
    </row>
    <row r="151" spans="1:72" x14ac:dyDescent="0.2">
      <c r="A151">
        <v>1483020</v>
      </c>
      <c r="B151">
        <v>1551</v>
      </c>
      <c r="C151">
        <v>1</v>
      </c>
      <c r="E151" t="s">
        <v>178</v>
      </c>
      <c r="F151" t="s">
        <v>178</v>
      </c>
      <c r="H151" t="s">
        <v>206</v>
      </c>
      <c r="I151">
        <v>61101</v>
      </c>
      <c r="P151" t="s">
        <v>180</v>
      </c>
      <c r="AB151" t="s">
        <v>189</v>
      </c>
      <c r="AE151" t="s">
        <v>660</v>
      </c>
      <c r="AF151" t="s">
        <v>273</v>
      </c>
      <c r="AG151">
        <v>787.5</v>
      </c>
      <c r="AH151">
        <v>0</v>
      </c>
      <c r="AI151">
        <v>787.5</v>
      </c>
      <c r="AJ151">
        <v>0</v>
      </c>
      <c r="AK151">
        <v>0</v>
      </c>
      <c r="AM151" t="s">
        <v>187</v>
      </c>
      <c r="AO151" t="s">
        <v>187</v>
      </c>
      <c r="AQ151" t="s">
        <v>187</v>
      </c>
      <c r="AY151">
        <v>0</v>
      </c>
      <c r="BF151">
        <v>0</v>
      </c>
      <c r="BM151">
        <v>0</v>
      </c>
      <c r="BO151">
        <v>787.5</v>
      </c>
      <c r="BP151" t="s">
        <v>661</v>
      </c>
      <c r="BQ151">
        <v>9990002</v>
      </c>
      <c r="BR151">
        <v>286910</v>
      </c>
      <c r="BT151">
        <v>3</v>
      </c>
    </row>
    <row r="152" spans="1:72" x14ac:dyDescent="0.2">
      <c r="A152">
        <v>1486624</v>
      </c>
      <c r="B152">
        <v>1565</v>
      </c>
      <c r="C152">
        <v>1</v>
      </c>
      <c r="E152" t="s">
        <v>178</v>
      </c>
      <c r="F152" t="s">
        <v>178</v>
      </c>
      <c r="H152" t="s">
        <v>24</v>
      </c>
      <c r="I152">
        <v>71103</v>
      </c>
      <c r="P152" t="s">
        <v>180</v>
      </c>
      <c r="W152">
        <v>2</v>
      </c>
      <c r="X152">
        <v>2</v>
      </c>
      <c r="Y152" t="s">
        <v>239</v>
      </c>
      <c r="Z152" t="s">
        <v>662</v>
      </c>
      <c r="AA152" t="s">
        <v>663</v>
      </c>
      <c r="AB152" t="s">
        <v>664</v>
      </c>
      <c r="AC152">
        <v>1100600371317</v>
      </c>
      <c r="AD152" s="13">
        <v>42693</v>
      </c>
      <c r="AE152">
        <v>314</v>
      </c>
      <c r="AF152" t="s">
        <v>24</v>
      </c>
      <c r="AG152" s="11">
        <v>1980</v>
      </c>
      <c r="AH152">
        <v>0</v>
      </c>
      <c r="AI152" s="11">
        <v>1980</v>
      </c>
      <c r="AJ152">
        <v>0</v>
      </c>
      <c r="AK152">
        <v>0</v>
      </c>
      <c r="AM152" t="s">
        <v>187</v>
      </c>
      <c r="AO152" t="s">
        <v>187</v>
      </c>
      <c r="AQ152" t="s">
        <v>187</v>
      </c>
      <c r="AY152">
        <v>0</v>
      </c>
      <c r="BF152">
        <v>0</v>
      </c>
      <c r="BM152">
        <v>0</v>
      </c>
      <c r="BO152" s="11">
        <v>1980</v>
      </c>
      <c r="BP152" t="s">
        <v>350</v>
      </c>
      <c r="BQ152">
        <v>60254</v>
      </c>
      <c r="BR152">
        <v>2541115865</v>
      </c>
      <c r="BT152">
        <v>4</v>
      </c>
    </row>
    <row r="153" spans="1:72" x14ac:dyDescent="0.2">
      <c r="A153">
        <v>1489221</v>
      </c>
      <c r="B153">
        <v>1551</v>
      </c>
      <c r="C153">
        <v>1</v>
      </c>
      <c r="E153" t="s">
        <v>178</v>
      </c>
      <c r="F153" t="s">
        <v>178</v>
      </c>
      <c r="H153" t="s">
        <v>24</v>
      </c>
      <c r="I153">
        <v>671102</v>
      </c>
      <c r="P153" t="s">
        <v>180</v>
      </c>
      <c r="AB153" t="s">
        <v>189</v>
      </c>
      <c r="AE153" t="s">
        <v>665</v>
      </c>
      <c r="AF153" t="s">
        <v>273</v>
      </c>
      <c r="AG153">
        <v>687</v>
      </c>
      <c r="AH153">
        <v>0</v>
      </c>
      <c r="AI153">
        <v>687</v>
      </c>
      <c r="AJ153">
        <v>0</v>
      </c>
      <c r="AK153">
        <v>0</v>
      </c>
      <c r="AL153" t="s">
        <v>417</v>
      </c>
      <c r="AM153" t="s">
        <v>187</v>
      </c>
      <c r="AO153" t="s">
        <v>187</v>
      </c>
      <c r="AQ153" t="s">
        <v>187</v>
      </c>
      <c r="AY153">
        <v>0</v>
      </c>
      <c r="BF153">
        <v>0</v>
      </c>
      <c r="BM153">
        <v>0</v>
      </c>
      <c r="BO153">
        <v>687</v>
      </c>
      <c r="BP153" t="s">
        <v>508</v>
      </c>
      <c r="BQ153">
        <v>60092</v>
      </c>
      <c r="BR153">
        <v>920050530</v>
      </c>
      <c r="BT153">
        <v>2</v>
      </c>
    </row>
    <row r="154" spans="1:72" x14ac:dyDescent="0.2">
      <c r="A154">
        <v>1489900</v>
      </c>
      <c r="B154">
        <v>1553</v>
      </c>
      <c r="C154">
        <v>1</v>
      </c>
      <c r="E154" t="s">
        <v>178</v>
      </c>
      <c r="F154" t="s">
        <v>178</v>
      </c>
      <c r="H154" t="s">
        <v>24</v>
      </c>
      <c r="I154">
        <v>341102</v>
      </c>
      <c r="P154" t="s">
        <v>180</v>
      </c>
      <c r="W154">
        <v>12</v>
      </c>
      <c r="X154">
        <v>0</v>
      </c>
      <c r="Y154" t="s">
        <v>181</v>
      </c>
      <c r="Z154" t="s">
        <v>666</v>
      </c>
      <c r="AA154" t="s">
        <v>667</v>
      </c>
      <c r="AB154" t="s">
        <v>668</v>
      </c>
      <c r="AC154">
        <v>3101700941279</v>
      </c>
      <c r="AD154" t="s">
        <v>669</v>
      </c>
      <c r="AE154" t="s">
        <v>670</v>
      </c>
      <c r="AF154" t="s">
        <v>671</v>
      </c>
      <c r="AG154" s="11">
        <v>8417</v>
      </c>
      <c r="AH154">
        <v>0</v>
      </c>
      <c r="AI154" s="11">
        <v>7367</v>
      </c>
      <c r="AJ154">
        <v>0</v>
      </c>
      <c r="AK154">
        <v>0</v>
      </c>
      <c r="AL154" t="s">
        <v>672</v>
      </c>
      <c r="AM154" t="s">
        <v>187</v>
      </c>
      <c r="AO154" t="s">
        <v>187</v>
      </c>
      <c r="AQ154" t="s">
        <v>187</v>
      </c>
      <c r="AY154">
        <v>0</v>
      </c>
      <c r="BF154">
        <v>0</v>
      </c>
      <c r="BM154">
        <v>0</v>
      </c>
      <c r="BO154" s="11">
        <v>7367</v>
      </c>
      <c r="BP154" t="s">
        <v>673</v>
      </c>
      <c r="BQ154">
        <v>60002</v>
      </c>
      <c r="BR154">
        <v>21131082</v>
      </c>
      <c r="BT154">
        <v>8</v>
      </c>
    </row>
    <row r="155" spans="1:72" x14ac:dyDescent="0.2">
      <c r="A155">
        <v>1492212</v>
      </c>
      <c r="B155">
        <v>1552</v>
      </c>
      <c r="C155">
        <v>1</v>
      </c>
      <c r="E155" t="s">
        <v>178</v>
      </c>
      <c r="F155" t="s">
        <v>178</v>
      </c>
      <c r="H155" t="s">
        <v>179</v>
      </c>
      <c r="I155">
        <v>291101</v>
      </c>
      <c r="P155" t="s">
        <v>180</v>
      </c>
      <c r="W155">
        <v>11</v>
      </c>
      <c r="X155">
        <v>0</v>
      </c>
      <c r="Y155" t="s">
        <v>260</v>
      </c>
      <c r="Z155" t="s">
        <v>674</v>
      </c>
      <c r="AA155" t="s">
        <v>675</v>
      </c>
      <c r="AB155" t="s">
        <v>676</v>
      </c>
      <c r="AC155">
        <v>3101201007317</v>
      </c>
      <c r="AD155" t="s">
        <v>677</v>
      </c>
      <c r="AE155" t="s">
        <v>678</v>
      </c>
      <c r="AF155" t="s">
        <v>679</v>
      </c>
      <c r="AG155" s="11">
        <v>16100</v>
      </c>
      <c r="AH155">
        <v>0</v>
      </c>
      <c r="AI155" s="11">
        <v>16100</v>
      </c>
      <c r="AJ155">
        <v>0</v>
      </c>
      <c r="AK155">
        <v>0</v>
      </c>
      <c r="AM155" t="s">
        <v>187</v>
      </c>
      <c r="AO155" t="s">
        <v>187</v>
      </c>
      <c r="AQ155" t="s">
        <v>187</v>
      </c>
      <c r="AY155">
        <v>0</v>
      </c>
      <c r="BF155">
        <v>0</v>
      </c>
      <c r="BM155">
        <v>0</v>
      </c>
      <c r="BO155" s="11">
        <v>16100</v>
      </c>
      <c r="BP155" t="s">
        <v>680</v>
      </c>
      <c r="BQ155">
        <v>60002</v>
      </c>
      <c r="BR155">
        <v>21072833</v>
      </c>
      <c r="BT155">
        <v>4</v>
      </c>
    </row>
    <row r="156" spans="1:72" x14ac:dyDescent="0.2">
      <c r="A156">
        <v>1492212</v>
      </c>
      <c r="B156">
        <v>1553</v>
      </c>
      <c r="C156">
        <v>1</v>
      </c>
      <c r="E156" t="s">
        <v>178</v>
      </c>
      <c r="F156" t="s">
        <v>178</v>
      </c>
      <c r="H156" t="s">
        <v>179</v>
      </c>
      <c r="I156">
        <v>291101</v>
      </c>
      <c r="P156" t="s">
        <v>180</v>
      </c>
      <c r="W156">
        <v>12</v>
      </c>
      <c r="X156">
        <v>0</v>
      </c>
      <c r="Y156" t="s">
        <v>181</v>
      </c>
      <c r="Z156" t="s">
        <v>447</v>
      </c>
      <c r="AA156" t="s">
        <v>675</v>
      </c>
      <c r="AB156" t="s">
        <v>681</v>
      </c>
      <c r="AC156">
        <v>3101201007325</v>
      </c>
      <c r="AD156" t="s">
        <v>682</v>
      </c>
      <c r="AE156" t="s">
        <v>683</v>
      </c>
      <c r="AF156" t="s">
        <v>429</v>
      </c>
      <c r="AG156">
        <v>662.5</v>
      </c>
      <c r="AH156">
        <v>0</v>
      </c>
      <c r="AI156">
        <v>662.5</v>
      </c>
      <c r="AJ156">
        <v>0</v>
      </c>
      <c r="AK156">
        <v>0</v>
      </c>
      <c r="AM156" t="s">
        <v>187</v>
      </c>
      <c r="AO156" t="s">
        <v>187</v>
      </c>
      <c r="AQ156" t="s">
        <v>187</v>
      </c>
      <c r="AY156">
        <v>0</v>
      </c>
      <c r="BF156">
        <v>0</v>
      </c>
      <c r="BM156">
        <v>0</v>
      </c>
      <c r="BO156">
        <v>662.5</v>
      </c>
      <c r="BP156" t="s">
        <v>680</v>
      </c>
      <c r="BQ156">
        <v>60002</v>
      </c>
      <c r="BR156">
        <v>21072833</v>
      </c>
      <c r="BT156">
        <v>2</v>
      </c>
    </row>
    <row r="157" spans="1:72" x14ac:dyDescent="0.2">
      <c r="A157">
        <v>1492212</v>
      </c>
      <c r="B157">
        <v>1553</v>
      </c>
      <c r="C157">
        <v>2</v>
      </c>
      <c r="E157" t="s">
        <v>178</v>
      </c>
      <c r="F157" t="s">
        <v>178</v>
      </c>
      <c r="H157" t="s">
        <v>179</v>
      </c>
      <c r="I157">
        <v>291101</v>
      </c>
      <c r="P157" t="s">
        <v>180</v>
      </c>
      <c r="W157">
        <v>12</v>
      </c>
      <c r="X157">
        <v>0</v>
      </c>
      <c r="Y157" t="s">
        <v>181</v>
      </c>
      <c r="Z157" t="s">
        <v>447</v>
      </c>
      <c r="AA157" t="s">
        <v>675</v>
      </c>
      <c r="AB157" t="s">
        <v>681</v>
      </c>
      <c r="AC157">
        <v>3101201007325</v>
      </c>
      <c r="AD157" t="s">
        <v>684</v>
      </c>
      <c r="AE157" t="s">
        <v>685</v>
      </c>
      <c r="AF157" t="s">
        <v>686</v>
      </c>
      <c r="AG157" s="11">
        <v>8932</v>
      </c>
      <c r="AH157">
        <v>0</v>
      </c>
      <c r="AI157" s="11">
        <v>7526</v>
      </c>
      <c r="AJ157">
        <v>0</v>
      </c>
      <c r="AK157">
        <v>0</v>
      </c>
      <c r="AM157" t="s">
        <v>187</v>
      </c>
      <c r="AO157" t="s">
        <v>187</v>
      </c>
      <c r="AQ157" t="s">
        <v>187</v>
      </c>
      <c r="AY157">
        <v>0</v>
      </c>
      <c r="BF157">
        <v>0</v>
      </c>
      <c r="BM157">
        <v>0</v>
      </c>
      <c r="BO157" s="11">
        <v>7526</v>
      </c>
      <c r="BP157" t="s">
        <v>680</v>
      </c>
      <c r="BQ157">
        <v>60002</v>
      </c>
      <c r="BR157">
        <v>21072833</v>
      </c>
      <c r="BT157">
        <v>4</v>
      </c>
    </row>
    <row r="158" spans="1:72" x14ac:dyDescent="0.2">
      <c r="A158">
        <v>1492406</v>
      </c>
      <c r="B158">
        <v>1551</v>
      </c>
      <c r="C158">
        <v>1</v>
      </c>
      <c r="E158" t="s">
        <v>178</v>
      </c>
      <c r="F158" t="s">
        <v>178</v>
      </c>
      <c r="H158" t="s">
        <v>206</v>
      </c>
      <c r="I158">
        <v>241101</v>
      </c>
      <c r="P158" t="s">
        <v>180</v>
      </c>
      <c r="AB158" t="s">
        <v>189</v>
      </c>
      <c r="AE158">
        <v>3364623</v>
      </c>
      <c r="AF158" t="s">
        <v>65</v>
      </c>
      <c r="AG158">
        <v>980</v>
      </c>
      <c r="AH158">
        <v>0</v>
      </c>
      <c r="AI158">
        <v>350</v>
      </c>
      <c r="AJ158">
        <v>0</v>
      </c>
      <c r="AK158">
        <v>0</v>
      </c>
      <c r="AM158" t="s">
        <v>187</v>
      </c>
      <c r="AO158" t="s">
        <v>187</v>
      </c>
      <c r="AQ158" t="s">
        <v>187</v>
      </c>
      <c r="AY158">
        <v>0</v>
      </c>
      <c r="BF158">
        <v>0</v>
      </c>
      <c r="BM158">
        <v>0</v>
      </c>
      <c r="BO158">
        <v>350</v>
      </c>
      <c r="BP158" t="s">
        <v>687</v>
      </c>
      <c r="BQ158">
        <v>60002</v>
      </c>
      <c r="BR158">
        <v>21087253</v>
      </c>
      <c r="BT158">
        <v>2</v>
      </c>
    </row>
    <row r="159" spans="1:72" x14ac:dyDescent="0.2">
      <c r="A159">
        <v>1497127</v>
      </c>
      <c r="B159">
        <v>1551</v>
      </c>
      <c r="C159">
        <v>1</v>
      </c>
      <c r="E159" t="s">
        <v>178</v>
      </c>
      <c r="F159" t="s">
        <v>178</v>
      </c>
      <c r="H159" t="s">
        <v>231</v>
      </c>
      <c r="I159">
        <v>441101</v>
      </c>
      <c r="P159" t="s">
        <v>180</v>
      </c>
      <c r="AB159" t="s">
        <v>189</v>
      </c>
      <c r="AE159" t="s">
        <v>688</v>
      </c>
      <c r="AF159" t="s">
        <v>65</v>
      </c>
      <c r="AG159" s="11">
        <v>2530</v>
      </c>
      <c r="AH159">
        <v>0</v>
      </c>
      <c r="AI159" s="11">
        <v>2530</v>
      </c>
      <c r="AJ159">
        <v>0</v>
      </c>
      <c r="AK159">
        <v>0</v>
      </c>
      <c r="AL159" t="s">
        <v>237</v>
      </c>
      <c r="AM159" t="s">
        <v>187</v>
      </c>
      <c r="AO159" t="s">
        <v>187</v>
      </c>
      <c r="AQ159" t="s">
        <v>187</v>
      </c>
      <c r="AY159">
        <v>0</v>
      </c>
      <c r="BF159">
        <v>0</v>
      </c>
      <c r="BM159">
        <v>0</v>
      </c>
      <c r="BO159" s="11">
        <v>2530</v>
      </c>
      <c r="BP159" t="s">
        <v>484</v>
      </c>
      <c r="BQ159">
        <v>60002</v>
      </c>
      <c r="BR159">
        <v>21265909</v>
      </c>
      <c r="BT159">
        <v>4</v>
      </c>
    </row>
    <row r="160" spans="1:72" x14ac:dyDescent="0.2">
      <c r="A160">
        <v>1500625</v>
      </c>
      <c r="B160">
        <v>1552</v>
      </c>
      <c r="C160">
        <v>1</v>
      </c>
      <c r="E160" t="s">
        <v>178</v>
      </c>
      <c r="F160" t="s">
        <v>178</v>
      </c>
      <c r="H160" t="s">
        <v>24</v>
      </c>
      <c r="I160">
        <v>21101</v>
      </c>
      <c r="P160" t="s">
        <v>180</v>
      </c>
      <c r="W160">
        <v>11</v>
      </c>
      <c r="X160">
        <v>0</v>
      </c>
      <c r="Y160" t="s">
        <v>260</v>
      </c>
      <c r="Z160" t="s">
        <v>689</v>
      </c>
      <c r="AA160" t="s">
        <v>690</v>
      </c>
      <c r="AB160" t="s">
        <v>691</v>
      </c>
      <c r="AC160">
        <v>3120100541708</v>
      </c>
      <c r="AD160" t="s">
        <v>692</v>
      </c>
      <c r="AE160" t="s">
        <v>693</v>
      </c>
      <c r="AF160" t="s">
        <v>245</v>
      </c>
      <c r="AG160" s="11">
        <v>2184</v>
      </c>
      <c r="AH160">
        <v>0</v>
      </c>
      <c r="AI160" s="11">
        <v>1884</v>
      </c>
      <c r="AJ160">
        <v>0</v>
      </c>
      <c r="AK160">
        <v>0</v>
      </c>
      <c r="AL160" t="s">
        <v>694</v>
      </c>
      <c r="AM160" t="s">
        <v>187</v>
      </c>
      <c r="AO160" t="s">
        <v>187</v>
      </c>
      <c r="AQ160" t="s">
        <v>187</v>
      </c>
      <c r="AY160">
        <v>0</v>
      </c>
      <c r="BF160">
        <v>0</v>
      </c>
      <c r="BM160">
        <v>0</v>
      </c>
      <c r="BO160" s="11">
        <v>1884</v>
      </c>
      <c r="BP160" t="s">
        <v>695</v>
      </c>
      <c r="BQ160">
        <v>60002</v>
      </c>
      <c r="BR160">
        <v>21096139</v>
      </c>
      <c r="BT160">
        <v>1</v>
      </c>
    </row>
    <row r="161" spans="1:72" x14ac:dyDescent="0.2">
      <c r="A161">
        <v>1510036</v>
      </c>
      <c r="B161">
        <v>1551</v>
      </c>
      <c r="C161">
        <v>1</v>
      </c>
      <c r="E161" t="s">
        <v>178</v>
      </c>
      <c r="F161" t="s">
        <v>178</v>
      </c>
      <c r="H161" t="s">
        <v>179</v>
      </c>
      <c r="I161">
        <v>791101</v>
      </c>
      <c r="P161" t="s">
        <v>180</v>
      </c>
      <c r="AB161" t="s">
        <v>189</v>
      </c>
      <c r="AE161" t="s">
        <v>696</v>
      </c>
      <c r="AF161" t="s">
        <v>202</v>
      </c>
      <c r="AG161" s="11">
        <v>13170</v>
      </c>
      <c r="AH161">
        <v>0</v>
      </c>
      <c r="AI161" s="11">
        <v>12570</v>
      </c>
      <c r="AJ161">
        <v>0</v>
      </c>
      <c r="AK161">
        <v>0</v>
      </c>
      <c r="AL161" t="s">
        <v>697</v>
      </c>
      <c r="AM161" t="s">
        <v>187</v>
      </c>
      <c r="AO161" t="s">
        <v>187</v>
      </c>
      <c r="AQ161" t="s">
        <v>187</v>
      </c>
      <c r="AY161">
        <v>0</v>
      </c>
      <c r="BF161">
        <v>0</v>
      </c>
      <c r="BM161">
        <v>0</v>
      </c>
      <c r="BO161" s="11">
        <v>12570</v>
      </c>
      <c r="BP161" t="s">
        <v>698</v>
      </c>
      <c r="BQ161">
        <v>60002</v>
      </c>
      <c r="BR161">
        <v>21165122</v>
      </c>
      <c r="BT161">
        <v>5</v>
      </c>
    </row>
    <row r="162" spans="1:72" x14ac:dyDescent="0.2">
      <c r="A162">
        <v>1510036</v>
      </c>
      <c r="B162">
        <v>1551</v>
      </c>
      <c r="C162">
        <v>2</v>
      </c>
      <c r="E162" t="s">
        <v>178</v>
      </c>
      <c r="F162" t="s">
        <v>178</v>
      </c>
      <c r="H162" t="s">
        <v>179</v>
      </c>
      <c r="I162">
        <v>791101</v>
      </c>
      <c r="P162" t="s">
        <v>180</v>
      </c>
      <c r="AB162" t="s">
        <v>189</v>
      </c>
      <c r="AE162" t="s">
        <v>699</v>
      </c>
      <c r="AF162" t="s">
        <v>202</v>
      </c>
      <c r="AG162" s="11">
        <v>1440</v>
      </c>
      <c r="AH162">
        <v>0</v>
      </c>
      <c r="AI162" s="11">
        <v>1200</v>
      </c>
      <c r="AJ162">
        <v>0</v>
      </c>
      <c r="AK162">
        <v>0</v>
      </c>
      <c r="AM162" t="s">
        <v>187</v>
      </c>
      <c r="AO162" t="s">
        <v>187</v>
      </c>
      <c r="AQ162" t="s">
        <v>187</v>
      </c>
      <c r="AY162">
        <v>0</v>
      </c>
      <c r="BF162">
        <v>0</v>
      </c>
      <c r="BM162">
        <v>0</v>
      </c>
      <c r="BO162" s="11">
        <v>1200</v>
      </c>
      <c r="BP162" t="s">
        <v>698</v>
      </c>
      <c r="BQ162">
        <v>60002</v>
      </c>
      <c r="BR162">
        <v>21165122</v>
      </c>
      <c r="BT162">
        <v>3</v>
      </c>
    </row>
    <row r="163" spans="1:72" x14ac:dyDescent="0.2">
      <c r="A163">
        <v>1512936</v>
      </c>
      <c r="B163">
        <v>1551</v>
      </c>
      <c r="C163">
        <v>1</v>
      </c>
      <c r="E163" t="s">
        <v>178</v>
      </c>
      <c r="F163" t="s">
        <v>178</v>
      </c>
      <c r="H163" t="s">
        <v>179</v>
      </c>
      <c r="I163">
        <v>751101</v>
      </c>
      <c r="P163" t="s">
        <v>180</v>
      </c>
      <c r="AB163" t="s">
        <v>189</v>
      </c>
      <c r="AE163" t="s">
        <v>700</v>
      </c>
      <c r="AF163" t="s">
        <v>332</v>
      </c>
      <c r="AG163">
        <v>340</v>
      </c>
      <c r="AH163">
        <v>0</v>
      </c>
      <c r="AI163">
        <v>300</v>
      </c>
      <c r="AJ163">
        <v>0</v>
      </c>
      <c r="AK163">
        <v>0</v>
      </c>
      <c r="AM163" t="s">
        <v>187</v>
      </c>
      <c r="AO163" t="s">
        <v>187</v>
      </c>
      <c r="AQ163" t="s">
        <v>187</v>
      </c>
      <c r="AY163">
        <v>0</v>
      </c>
      <c r="BF163">
        <v>0</v>
      </c>
      <c r="BM163">
        <v>0</v>
      </c>
      <c r="BO163">
        <v>300</v>
      </c>
      <c r="BP163" t="s">
        <v>342</v>
      </c>
      <c r="BQ163">
        <v>60012</v>
      </c>
      <c r="BR163">
        <v>121337871</v>
      </c>
      <c r="BT163">
        <v>2</v>
      </c>
    </row>
    <row r="164" spans="1:72" x14ac:dyDescent="0.2">
      <c r="A164">
        <v>1520708</v>
      </c>
      <c r="B164">
        <v>1551</v>
      </c>
      <c r="C164">
        <v>1</v>
      </c>
      <c r="E164" t="s">
        <v>178</v>
      </c>
      <c r="F164" t="s">
        <v>178</v>
      </c>
      <c r="H164" t="s">
        <v>206</v>
      </c>
      <c r="I164">
        <v>571102</v>
      </c>
      <c r="P164" t="s">
        <v>180</v>
      </c>
      <c r="AB164" t="s">
        <v>189</v>
      </c>
      <c r="AE164">
        <v>75</v>
      </c>
      <c r="AF164" t="s">
        <v>64</v>
      </c>
      <c r="AG164">
        <v>370</v>
      </c>
      <c r="AH164">
        <v>0</v>
      </c>
      <c r="AI164">
        <v>250</v>
      </c>
      <c r="AJ164">
        <v>0</v>
      </c>
      <c r="AK164">
        <v>0</v>
      </c>
      <c r="AM164" t="s">
        <v>187</v>
      </c>
      <c r="AO164" t="s">
        <v>187</v>
      </c>
      <c r="AQ164" t="s">
        <v>187</v>
      </c>
      <c r="AY164">
        <v>0</v>
      </c>
      <c r="BF164">
        <v>0</v>
      </c>
      <c r="BM164">
        <v>0</v>
      </c>
      <c r="BO164">
        <v>250</v>
      </c>
      <c r="BP164" t="s">
        <v>701</v>
      </c>
      <c r="BQ164">
        <v>60108</v>
      </c>
      <c r="BR164">
        <v>1080000208</v>
      </c>
      <c r="BT164">
        <v>2</v>
      </c>
    </row>
    <row r="165" spans="1:72" x14ac:dyDescent="0.2">
      <c r="A165">
        <v>1520708</v>
      </c>
      <c r="B165">
        <v>1551</v>
      </c>
      <c r="C165">
        <v>2</v>
      </c>
      <c r="E165" t="s">
        <v>178</v>
      </c>
      <c r="F165" t="s">
        <v>178</v>
      </c>
      <c r="H165" t="s">
        <v>206</v>
      </c>
      <c r="I165">
        <v>571102</v>
      </c>
      <c r="P165" t="s">
        <v>180</v>
      </c>
      <c r="AB165" t="s">
        <v>189</v>
      </c>
      <c r="AE165">
        <v>1814128</v>
      </c>
      <c r="AF165" t="s">
        <v>702</v>
      </c>
      <c r="AG165">
        <v>67</v>
      </c>
      <c r="AH165">
        <v>0</v>
      </c>
      <c r="AI165">
        <v>67</v>
      </c>
      <c r="AJ165">
        <v>0</v>
      </c>
      <c r="AK165">
        <v>0</v>
      </c>
      <c r="AM165" t="s">
        <v>187</v>
      </c>
      <c r="AO165" t="s">
        <v>187</v>
      </c>
      <c r="AQ165" t="s">
        <v>187</v>
      </c>
      <c r="AY165">
        <v>0</v>
      </c>
      <c r="BF165">
        <v>0</v>
      </c>
      <c r="BM165">
        <v>0</v>
      </c>
      <c r="BO165">
        <v>67</v>
      </c>
      <c r="BP165" t="s">
        <v>701</v>
      </c>
      <c r="BQ165">
        <v>60108</v>
      </c>
      <c r="BR165">
        <v>1080000208</v>
      </c>
      <c r="BT165">
        <v>1</v>
      </c>
    </row>
    <row r="166" spans="1:72" x14ac:dyDescent="0.2">
      <c r="A166">
        <v>1520902</v>
      </c>
      <c r="B166">
        <v>1561</v>
      </c>
      <c r="C166">
        <v>1</v>
      </c>
      <c r="E166" t="s">
        <v>178</v>
      </c>
      <c r="F166" t="s">
        <v>178</v>
      </c>
      <c r="H166" t="s">
        <v>179</v>
      </c>
      <c r="I166">
        <v>581104</v>
      </c>
      <c r="P166" t="s">
        <v>180</v>
      </c>
      <c r="AB166" t="s">
        <v>189</v>
      </c>
      <c r="AE166" t="s">
        <v>703</v>
      </c>
      <c r="AF166" t="s">
        <v>316</v>
      </c>
      <c r="AG166">
        <v>757</v>
      </c>
      <c r="AH166">
        <v>0</v>
      </c>
      <c r="AI166">
        <v>535.44000000000005</v>
      </c>
      <c r="AJ166">
        <v>0</v>
      </c>
      <c r="AK166">
        <v>0</v>
      </c>
      <c r="AL166" t="s">
        <v>704</v>
      </c>
      <c r="AM166" t="s">
        <v>187</v>
      </c>
      <c r="AO166" t="s">
        <v>187</v>
      </c>
      <c r="AQ166" t="s">
        <v>187</v>
      </c>
      <c r="AY166">
        <v>0</v>
      </c>
      <c r="BF166">
        <v>0</v>
      </c>
      <c r="BM166">
        <v>0</v>
      </c>
      <c r="BO166">
        <v>535.44000000000005</v>
      </c>
      <c r="BP166" t="s">
        <v>324</v>
      </c>
      <c r="BQ166">
        <v>60002</v>
      </c>
      <c r="BR166">
        <v>21153108</v>
      </c>
      <c r="BT166">
        <v>2</v>
      </c>
    </row>
    <row r="167" spans="1:72" x14ac:dyDescent="0.2">
      <c r="A167">
        <v>1522929</v>
      </c>
      <c r="B167">
        <v>1553</v>
      </c>
      <c r="C167">
        <v>1</v>
      </c>
      <c r="E167" t="s">
        <v>178</v>
      </c>
      <c r="F167" t="s">
        <v>178</v>
      </c>
      <c r="H167" t="s">
        <v>179</v>
      </c>
      <c r="I167">
        <v>561102</v>
      </c>
      <c r="P167" t="s">
        <v>180</v>
      </c>
      <c r="W167">
        <v>12</v>
      </c>
      <c r="X167">
        <v>0</v>
      </c>
      <c r="Y167" t="s">
        <v>181</v>
      </c>
      <c r="Z167" t="s">
        <v>705</v>
      </c>
      <c r="AA167" t="s">
        <v>706</v>
      </c>
      <c r="AB167" t="s">
        <v>707</v>
      </c>
      <c r="AC167">
        <v>3102002089527</v>
      </c>
      <c r="AD167" t="s">
        <v>708</v>
      </c>
      <c r="AE167" t="s">
        <v>709</v>
      </c>
      <c r="AF167" t="s">
        <v>245</v>
      </c>
      <c r="AG167" s="11">
        <v>16581</v>
      </c>
      <c r="AH167">
        <v>0</v>
      </c>
      <c r="AI167" s="11">
        <v>15431</v>
      </c>
      <c r="AJ167">
        <v>0</v>
      </c>
      <c r="AK167">
        <v>0</v>
      </c>
      <c r="AL167" t="s">
        <v>246</v>
      </c>
      <c r="AM167" t="s">
        <v>187</v>
      </c>
      <c r="AO167" t="s">
        <v>187</v>
      </c>
      <c r="AQ167" t="s">
        <v>187</v>
      </c>
      <c r="AY167">
        <v>0</v>
      </c>
      <c r="BF167">
        <v>0</v>
      </c>
      <c r="BM167">
        <v>0</v>
      </c>
      <c r="BO167" s="11">
        <v>15431</v>
      </c>
      <c r="BP167" t="s">
        <v>710</v>
      </c>
      <c r="BQ167">
        <v>60012</v>
      </c>
      <c r="BR167">
        <v>120278162</v>
      </c>
      <c r="BT167">
        <v>5</v>
      </c>
    </row>
    <row r="168" spans="1:72" x14ac:dyDescent="0.2">
      <c r="A168">
        <v>1523402</v>
      </c>
      <c r="B168">
        <v>1551</v>
      </c>
      <c r="C168">
        <v>1</v>
      </c>
      <c r="E168" t="s">
        <v>178</v>
      </c>
      <c r="F168" t="s">
        <v>178</v>
      </c>
      <c r="H168" t="s">
        <v>206</v>
      </c>
      <c r="I168">
        <v>231101</v>
      </c>
      <c r="P168" t="s">
        <v>180</v>
      </c>
      <c r="AB168" t="s">
        <v>189</v>
      </c>
      <c r="AE168">
        <v>56630</v>
      </c>
      <c r="AF168" t="s">
        <v>398</v>
      </c>
      <c r="AG168">
        <v>933</v>
      </c>
      <c r="AH168">
        <v>0</v>
      </c>
      <c r="AI168">
        <v>933</v>
      </c>
      <c r="AJ168">
        <v>0</v>
      </c>
      <c r="AK168">
        <v>0</v>
      </c>
      <c r="AL168" t="s">
        <v>711</v>
      </c>
      <c r="AM168" t="s">
        <v>187</v>
      </c>
      <c r="AO168" t="s">
        <v>187</v>
      </c>
      <c r="AQ168" t="s">
        <v>187</v>
      </c>
      <c r="AY168">
        <v>0</v>
      </c>
      <c r="BF168">
        <v>0</v>
      </c>
      <c r="BM168">
        <v>0</v>
      </c>
      <c r="BO168">
        <v>933</v>
      </c>
      <c r="BP168" t="s">
        <v>712</v>
      </c>
      <c r="BQ168">
        <v>60009</v>
      </c>
      <c r="BR168">
        <v>91341302</v>
      </c>
      <c r="BT168">
        <v>2</v>
      </c>
    </row>
    <row r="169" spans="1:72" x14ac:dyDescent="0.2">
      <c r="A169">
        <v>1523402</v>
      </c>
      <c r="B169">
        <v>1551</v>
      </c>
      <c r="C169">
        <v>2</v>
      </c>
      <c r="E169" t="s">
        <v>178</v>
      </c>
      <c r="F169" t="s">
        <v>178</v>
      </c>
      <c r="H169" t="s">
        <v>206</v>
      </c>
      <c r="I169">
        <v>231101</v>
      </c>
      <c r="P169" t="s">
        <v>180</v>
      </c>
      <c r="AB169" t="s">
        <v>189</v>
      </c>
      <c r="AE169">
        <v>54482</v>
      </c>
      <c r="AF169" t="s">
        <v>340</v>
      </c>
      <c r="AG169" s="11">
        <v>24925</v>
      </c>
      <c r="AH169">
        <v>0</v>
      </c>
      <c r="AI169" s="11">
        <v>22000</v>
      </c>
      <c r="AJ169">
        <v>0</v>
      </c>
      <c r="AK169">
        <v>0</v>
      </c>
      <c r="AL169" t="s">
        <v>711</v>
      </c>
      <c r="AM169" t="s">
        <v>187</v>
      </c>
      <c r="AO169" t="s">
        <v>187</v>
      </c>
      <c r="AQ169" t="s">
        <v>187</v>
      </c>
      <c r="AY169">
        <v>0</v>
      </c>
      <c r="BF169">
        <v>0</v>
      </c>
      <c r="BM169">
        <v>0</v>
      </c>
      <c r="BO169" s="11">
        <v>22000</v>
      </c>
      <c r="BP169" t="s">
        <v>712</v>
      </c>
      <c r="BQ169">
        <v>60009</v>
      </c>
      <c r="BR169">
        <v>91341302</v>
      </c>
      <c r="BT169">
        <v>22</v>
      </c>
    </row>
    <row r="170" spans="1:72" x14ac:dyDescent="0.2">
      <c r="A170">
        <v>1523402</v>
      </c>
      <c r="B170">
        <v>1551</v>
      </c>
      <c r="C170">
        <v>3</v>
      </c>
      <c r="E170" t="s">
        <v>178</v>
      </c>
      <c r="F170" t="s">
        <v>178</v>
      </c>
      <c r="H170" t="s">
        <v>206</v>
      </c>
      <c r="I170">
        <v>231101</v>
      </c>
      <c r="P170" t="s">
        <v>180</v>
      </c>
      <c r="AB170" t="s">
        <v>189</v>
      </c>
      <c r="AE170">
        <v>7857</v>
      </c>
      <c r="AF170" t="s">
        <v>205</v>
      </c>
      <c r="AG170">
        <v>80</v>
      </c>
      <c r="AH170">
        <v>0</v>
      </c>
      <c r="AI170">
        <v>80</v>
      </c>
      <c r="AJ170">
        <v>0</v>
      </c>
      <c r="AK170">
        <v>0</v>
      </c>
      <c r="AL170" t="s">
        <v>713</v>
      </c>
      <c r="AM170" t="s">
        <v>187</v>
      </c>
      <c r="AO170" t="s">
        <v>187</v>
      </c>
      <c r="AQ170" t="s">
        <v>187</v>
      </c>
      <c r="AY170">
        <v>0</v>
      </c>
      <c r="BF170">
        <v>0</v>
      </c>
      <c r="BM170">
        <v>0</v>
      </c>
      <c r="BO170">
        <v>80</v>
      </c>
      <c r="BP170" t="s">
        <v>712</v>
      </c>
      <c r="BQ170">
        <v>60009</v>
      </c>
      <c r="BR170">
        <v>91341302</v>
      </c>
      <c r="BT170">
        <v>1</v>
      </c>
    </row>
    <row r="171" spans="1:72" x14ac:dyDescent="0.2">
      <c r="A171">
        <v>1525101</v>
      </c>
      <c r="B171">
        <v>1551</v>
      </c>
      <c r="C171">
        <v>1</v>
      </c>
      <c r="E171" t="s">
        <v>178</v>
      </c>
      <c r="F171" t="s">
        <v>178</v>
      </c>
      <c r="H171" t="s">
        <v>24</v>
      </c>
      <c r="I171">
        <v>181101</v>
      </c>
      <c r="P171" t="s">
        <v>180</v>
      </c>
      <c r="AB171" t="s">
        <v>189</v>
      </c>
      <c r="AE171" t="s">
        <v>714</v>
      </c>
      <c r="AF171" t="s">
        <v>338</v>
      </c>
      <c r="AG171" s="11">
        <v>2420</v>
      </c>
      <c r="AH171">
        <v>0</v>
      </c>
      <c r="AI171" s="11">
        <v>1950</v>
      </c>
      <c r="AJ171">
        <v>0</v>
      </c>
      <c r="AK171">
        <v>0</v>
      </c>
      <c r="AL171" t="s">
        <v>715</v>
      </c>
      <c r="AM171" t="s">
        <v>187</v>
      </c>
      <c r="AO171" t="s">
        <v>187</v>
      </c>
      <c r="AQ171" t="s">
        <v>187</v>
      </c>
      <c r="AY171">
        <v>0</v>
      </c>
      <c r="BF171">
        <v>0</v>
      </c>
      <c r="BM171">
        <v>0</v>
      </c>
      <c r="BO171" s="11">
        <v>1950</v>
      </c>
      <c r="BP171" t="s">
        <v>716</v>
      </c>
      <c r="BQ171">
        <v>60092</v>
      </c>
      <c r="BR171">
        <v>921065531</v>
      </c>
      <c r="BT171">
        <v>3</v>
      </c>
    </row>
    <row r="172" spans="1:72" x14ac:dyDescent="0.2">
      <c r="A172">
        <v>1527807</v>
      </c>
      <c r="B172">
        <v>1553</v>
      </c>
      <c r="C172">
        <v>1</v>
      </c>
      <c r="E172" t="s">
        <v>178</v>
      </c>
      <c r="F172" t="s">
        <v>178</v>
      </c>
      <c r="H172" t="s">
        <v>179</v>
      </c>
      <c r="I172">
        <v>551101</v>
      </c>
      <c r="P172" t="s">
        <v>180</v>
      </c>
      <c r="W172">
        <v>12</v>
      </c>
      <c r="X172">
        <v>0</v>
      </c>
      <c r="Y172" t="s">
        <v>181</v>
      </c>
      <c r="Z172" t="s">
        <v>717</v>
      </c>
      <c r="AA172" t="s">
        <v>718</v>
      </c>
      <c r="AB172" t="s">
        <v>719</v>
      </c>
      <c r="AC172">
        <v>3100904875184</v>
      </c>
      <c r="AD172" t="s">
        <v>720</v>
      </c>
      <c r="AE172" t="s">
        <v>721</v>
      </c>
      <c r="AF172" t="s">
        <v>272</v>
      </c>
      <c r="AG172" s="11">
        <v>5023</v>
      </c>
      <c r="AH172">
        <v>0</v>
      </c>
      <c r="AI172" s="11">
        <v>5023</v>
      </c>
      <c r="AJ172">
        <v>0</v>
      </c>
      <c r="AK172">
        <v>0</v>
      </c>
      <c r="AL172" t="s">
        <v>237</v>
      </c>
      <c r="AM172" t="s">
        <v>187</v>
      </c>
      <c r="AO172" t="s">
        <v>187</v>
      </c>
      <c r="AQ172" t="s">
        <v>187</v>
      </c>
      <c r="AY172">
        <v>0</v>
      </c>
      <c r="BF172">
        <v>0</v>
      </c>
      <c r="BM172">
        <v>0</v>
      </c>
      <c r="BO172" s="11">
        <v>5023</v>
      </c>
      <c r="BP172" t="s">
        <v>722</v>
      </c>
      <c r="BQ172">
        <v>60002</v>
      </c>
      <c r="BR172">
        <v>21190356</v>
      </c>
      <c r="BT172">
        <v>3</v>
      </c>
    </row>
    <row r="173" spans="1:72" x14ac:dyDescent="0.2">
      <c r="A173">
        <v>1528608</v>
      </c>
      <c r="B173">
        <v>1552</v>
      </c>
      <c r="C173">
        <v>1</v>
      </c>
      <c r="E173" t="s">
        <v>178</v>
      </c>
      <c r="F173" t="s">
        <v>178</v>
      </c>
      <c r="H173" t="s">
        <v>179</v>
      </c>
      <c r="I173">
        <v>561105</v>
      </c>
      <c r="P173" t="s">
        <v>180</v>
      </c>
      <c r="W173">
        <v>11</v>
      </c>
      <c r="X173">
        <v>0</v>
      </c>
      <c r="Y173" t="s">
        <v>260</v>
      </c>
      <c r="Z173" t="s">
        <v>723</v>
      </c>
      <c r="AA173" t="s">
        <v>724</v>
      </c>
      <c r="AB173" t="s">
        <v>725</v>
      </c>
      <c r="AC173">
        <v>3102200415544</v>
      </c>
      <c r="AD173" t="s">
        <v>726</v>
      </c>
      <c r="AE173" t="s">
        <v>727</v>
      </c>
      <c r="AF173" t="s">
        <v>702</v>
      </c>
      <c r="AG173" s="11">
        <v>23969</v>
      </c>
      <c r="AH173">
        <v>0</v>
      </c>
      <c r="AI173" s="11">
        <v>23469</v>
      </c>
      <c r="AJ173">
        <v>0</v>
      </c>
      <c r="AK173">
        <v>0</v>
      </c>
      <c r="AL173" t="s">
        <v>246</v>
      </c>
      <c r="AM173" t="s">
        <v>187</v>
      </c>
      <c r="AO173" t="s">
        <v>187</v>
      </c>
      <c r="AQ173" t="s">
        <v>187</v>
      </c>
      <c r="AY173">
        <v>0</v>
      </c>
      <c r="BF173">
        <v>0</v>
      </c>
      <c r="BM173">
        <v>0</v>
      </c>
      <c r="BO173" s="11">
        <v>23469</v>
      </c>
      <c r="BP173" t="s">
        <v>368</v>
      </c>
      <c r="BQ173">
        <v>60002</v>
      </c>
      <c r="BR173">
        <v>21117055</v>
      </c>
      <c r="BT173">
        <v>7</v>
      </c>
    </row>
    <row r="174" spans="1:72" x14ac:dyDescent="0.2">
      <c r="A174">
        <v>1536417</v>
      </c>
      <c r="B174">
        <v>1551</v>
      </c>
      <c r="C174">
        <v>1</v>
      </c>
      <c r="E174" t="s">
        <v>178</v>
      </c>
      <c r="F174" t="s">
        <v>178</v>
      </c>
      <c r="H174" t="s">
        <v>179</v>
      </c>
      <c r="I174">
        <v>461101</v>
      </c>
      <c r="P174" t="s">
        <v>180</v>
      </c>
      <c r="AB174" t="s">
        <v>189</v>
      </c>
      <c r="AE174" t="s">
        <v>728</v>
      </c>
      <c r="AF174" t="s">
        <v>316</v>
      </c>
      <c r="AG174" s="11">
        <v>1130</v>
      </c>
      <c r="AH174">
        <v>0</v>
      </c>
      <c r="AI174">
        <v>710</v>
      </c>
      <c r="AJ174">
        <v>0</v>
      </c>
      <c r="AK174">
        <v>0</v>
      </c>
      <c r="AL174" t="s">
        <v>237</v>
      </c>
      <c r="AM174" t="s">
        <v>187</v>
      </c>
      <c r="AO174" t="s">
        <v>187</v>
      </c>
      <c r="AQ174" t="s">
        <v>187</v>
      </c>
      <c r="AY174">
        <v>0</v>
      </c>
      <c r="BF174">
        <v>0</v>
      </c>
      <c r="BM174">
        <v>0</v>
      </c>
      <c r="BO174">
        <v>710</v>
      </c>
      <c r="BP174" t="s">
        <v>729</v>
      </c>
      <c r="BQ174">
        <v>60002</v>
      </c>
      <c r="BR174">
        <v>21212503</v>
      </c>
      <c r="BT174">
        <v>3</v>
      </c>
    </row>
    <row r="175" spans="1:72" x14ac:dyDescent="0.2">
      <c r="A175">
        <v>1536417</v>
      </c>
      <c r="B175">
        <v>1554</v>
      </c>
      <c r="C175">
        <v>1</v>
      </c>
      <c r="E175" t="s">
        <v>178</v>
      </c>
      <c r="F175" t="s">
        <v>178</v>
      </c>
      <c r="H175" t="s">
        <v>179</v>
      </c>
      <c r="I175">
        <v>461101</v>
      </c>
      <c r="P175" t="s">
        <v>180</v>
      </c>
      <c r="W175">
        <v>1</v>
      </c>
      <c r="Y175" t="s">
        <v>181</v>
      </c>
      <c r="Z175" t="s">
        <v>730</v>
      </c>
      <c r="AA175" t="s">
        <v>731</v>
      </c>
      <c r="AB175" t="s">
        <v>732</v>
      </c>
      <c r="AC175">
        <v>3102000538405</v>
      </c>
      <c r="AD175" t="s">
        <v>733</v>
      </c>
      <c r="AE175" t="s">
        <v>734</v>
      </c>
      <c r="AF175" t="s">
        <v>316</v>
      </c>
      <c r="AG175" s="11">
        <v>10397</v>
      </c>
      <c r="AH175">
        <v>0</v>
      </c>
      <c r="AI175" s="11">
        <v>10282</v>
      </c>
      <c r="AJ175">
        <v>0</v>
      </c>
      <c r="AK175">
        <v>0</v>
      </c>
      <c r="AL175" t="s">
        <v>237</v>
      </c>
      <c r="AM175" t="s">
        <v>187</v>
      </c>
      <c r="AO175" t="s">
        <v>187</v>
      </c>
      <c r="AQ175" t="s">
        <v>187</v>
      </c>
      <c r="AY175">
        <v>0</v>
      </c>
      <c r="BF175">
        <v>0</v>
      </c>
      <c r="BM175">
        <v>0</v>
      </c>
      <c r="BO175" s="11">
        <v>10282</v>
      </c>
      <c r="BP175" t="s">
        <v>729</v>
      </c>
      <c r="BQ175">
        <v>60002</v>
      </c>
      <c r="BR175">
        <v>21212503</v>
      </c>
      <c r="BT175">
        <v>7</v>
      </c>
    </row>
    <row r="176" spans="1:72" x14ac:dyDescent="0.2">
      <c r="A176">
        <v>1537315</v>
      </c>
      <c r="B176">
        <v>1553</v>
      </c>
      <c r="C176">
        <v>1</v>
      </c>
      <c r="E176" t="s">
        <v>178</v>
      </c>
      <c r="F176" t="s">
        <v>178</v>
      </c>
      <c r="H176" t="s">
        <v>24</v>
      </c>
      <c r="I176">
        <v>281101</v>
      </c>
      <c r="P176" t="s">
        <v>180</v>
      </c>
      <c r="W176">
        <v>12</v>
      </c>
      <c r="X176">
        <v>0</v>
      </c>
      <c r="Y176" t="s">
        <v>181</v>
      </c>
      <c r="Z176" t="s">
        <v>735</v>
      </c>
      <c r="AA176" t="s">
        <v>736</v>
      </c>
      <c r="AB176" t="s">
        <v>353</v>
      </c>
      <c r="AC176">
        <v>3101501182696</v>
      </c>
      <c r="AD176" t="s">
        <v>737</v>
      </c>
      <c r="AE176" t="s">
        <v>738</v>
      </c>
      <c r="AF176" t="s">
        <v>739</v>
      </c>
      <c r="AG176" s="11">
        <v>18000</v>
      </c>
      <c r="AH176">
        <v>0</v>
      </c>
      <c r="AI176" s="11">
        <v>18000</v>
      </c>
      <c r="AJ176">
        <v>0</v>
      </c>
      <c r="AK176">
        <v>0</v>
      </c>
      <c r="AL176" t="s">
        <v>740</v>
      </c>
      <c r="AM176" t="s">
        <v>187</v>
      </c>
      <c r="AO176" t="s">
        <v>187</v>
      </c>
      <c r="AQ176" t="s">
        <v>187</v>
      </c>
      <c r="AY176">
        <v>0</v>
      </c>
      <c r="BF176">
        <v>0</v>
      </c>
      <c r="BM176">
        <v>0</v>
      </c>
      <c r="BO176" s="11">
        <v>18000</v>
      </c>
      <c r="BP176" t="s">
        <v>741</v>
      </c>
      <c r="BQ176">
        <v>60002</v>
      </c>
      <c r="BR176">
        <v>21082774</v>
      </c>
      <c r="BT176">
        <v>12</v>
      </c>
    </row>
    <row r="177" spans="1:72" x14ac:dyDescent="0.2">
      <c r="A177">
        <v>1538832</v>
      </c>
      <c r="B177">
        <v>1551</v>
      </c>
      <c r="C177">
        <v>1</v>
      </c>
      <c r="E177" t="s">
        <v>178</v>
      </c>
      <c r="F177" t="s">
        <v>178</v>
      </c>
      <c r="H177" t="s">
        <v>179</v>
      </c>
      <c r="I177">
        <v>301101</v>
      </c>
      <c r="P177" t="s">
        <v>180</v>
      </c>
      <c r="AB177" t="s">
        <v>189</v>
      </c>
      <c r="AE177" t="s">
        <v>742</v>
      </c>
      <c r="AF177" t="s">
        <v>379</v>
      </c>
      <c r="AG177" s="11">
        <v>2340</v>
      </c>
      <c r="AH177">
        <v>0</v>
      </c>
      <c r="AI177" s="11">
        <v>1400</v>
      </c>
      <c r="AJ177">
        <v>0</v>
      </c>
      <c r="AK177">
        <v>0</v>
      </c>
      <c r="AM177" t="s">
        <v>187</v>
      </c>
      <c r="AO177" t="s">
        <v>187</v>
      </c>
      <c r="AQ177" t="s">
        <v>187</v>
      </c>
      <c r="AY177">
        <v>0</v>
      </c>
      <c r="BF177">
        <v>0</v>
      </c>
      <c r="BM177">
        <v>0</v>
      </c>
      <c r="BO177" s="11">
        <v>1400</v>
      </c>
      <c r="BP177" t="s">
        <v>743</v>
      </c>
      <c r="BQ177">
        <v>60002</v>
      </c>
      <c r="BR177">
        <v>21136483</v>
      </c>
      <c r="BT177">
        <v>2</v>
      </c>
    </row>
    <row r="178" spans="1:72" x14ac:dyDescent="0.2">
      <c r="A178">
        <v>1539208</v>
      </c>
      <c r="B178">
        <v>1551</v>
      </c>
      <c r="C178">
        <v>1</v>
      </c>
      <c r="E178" t="s">
        <v>178</v>
      </c>
      <c r="F178" t="s">
        <v>178</v>
      </c>
      <c r="H178" t="s">
        <v>179</v>
      </c>
      <c r="I178">
        <v>461101</v>
      </c>
      <c r="P178" t="s">
        <v>180</v>
      </c>
      <c r="AB178" t="s">
        <v>189</v>
      </c>
      <c r="AE178">
        <v>1101364</v>
      </c>
      <c r="AF178" t="s">
        <v>316</v>
      </c>
      <c r="AG178" s="11">
        <v>5292</v>
      </c>
      <c r="AH178">
        <v>0</v>
      </c>
      <c r="AI178" s="11">
        <v>5020</v>
      </c>
      <c r="AJ178">
        <v>0</v>
      </c>
      <c r="AK178">
        <v>0</v>
      </c>
      <c r="AL178" t="s">
        <v>237</v>
      </c>
      <c r="AM178" t="s">
        <v>187</v>
      </c>
      <c r="AO178" t="s">
        <v>187</v>
      </c>
      <c r="AQ178" t="s">
        <v>187</v>
      </c>
      <c r="AY178">
        <v>0</v>
      </c>
      <c r="BF178">
        <v>0</v>
      </c>
      <c r="BM178">
        <v>0</v>
      </c>
      <c r="BO178" s="11">
        <v>5020</v>
      </c>
      <c r="BP178" t="s">
        <v>744</v>
      </c>
      <c r="BQ178">
        <v>60002</v>
      </c>
      <c r="BR178">
        <v>21119422</v>
      </c>
      <c r="BT178">
        <v>2</v>
      </c>
    </row>
    <row r="179" spans="1:72" x14ac:dyDescent="0.2">
      <c r="A179">
        <v>1543619</v>
      </c>
      <c r="B179">
        <v>1552</v>
      </c>
      <c r="C179">
        <v>1</v>
      </c>
      <c r="E179" t="s">
        <v>178</v>
      </c>
      <c r="F179" t="s">
        <v>178</v>
      </c>
      <c r="H179" t="s">
        <v>179</v>
      </c>
      <c r="I179">
        <v>581104</v>
      </c>
      <c r="P179" t="s">
        <v>180</v>
      </c>
      <c r="W179">
        <v>11</v>
      </c>
      <c r="X179">
        <v>0</v>
      </c>
      <c r="Y179" t="s">
        <v>260</v>
      </c>
      <c r="Z179" t="s">
        <v>745</v>
      </c>
      <c r="AA179" t="s">
        <v>746</v>
      </c>
      <c r="AB179" t="s">
        <v>747</v>
      </c>
      <c r="AC179">
        <v>3101900455840</v>
      </c>
      <c r="AD179" t="s">
        <v>748</v>
      </c>
      <c r="AE179" t="s">
        <v>749</v>
      </c>
      <c r="AF179" t="s">
        <v>750</v>
      </c>
      <c r="AG179" s="11">
        <v>13075</v>
      </c>
      <c r="AH179">
        <v>0</v>
      </c>
      <c r="AI179" s="11">
        <v>12405</v>
      </c>
      <c r="AJ179">
        <v>0</v>
      </c>
      <c r="AK179">
        <v>0</v>
      </c>
      <c r="AL179" t="s">
        <v>267</v>
      </c>
      <c r="AM179" t="s">
        <v>187</v>
      </c>
      <c r="AO179" t="s">
        <v>187</v>
      </c>
      <c r="AQ179" t="s">
        <v>187</v>
      </c>
      <c r="AY179">
        <v>0</v>
      </c>
      <c r="BF179">
        <v>0</v>
      </c>
      <c r="BM179">
        <v>0</v>
      </c>
      <c r="BO179" s="11">
        <v>12405</v>
      </c>
      <c r="BP179" t="s">
        <v>751</v>
      </c>
      <c r="BQ179">
        <v>60046</v>
      </c>
      <c r="BR179">
        <v>461628740</v>
      </c>
      <c r="BT179">
        <v>9</v>
      </c>
    </row>
    <row r="180" spans="1:72" x14ac:dyDescent="0.2">
      <c r="A180">
        <v>1544711</v>
      </c>
      <c r="B180">
        <v>1553</v>
      </c>
      <c r="C180">
        <v>1</v>
      </c>
      <c r="E180" t="s">
        <v>178</v>
      </c>
      <c r="F180" t="s">
        <v>178</v>
      </c>
      <c r="H180" t="s">
        <v>231</v>
      </c>
      <c r="I180">
        <v>601102</v>
      </c>
      <c r="P180" t="s">
        <v>180</v>
      </c>
      <c r="W180">
        <v>12</v>
      </c>
      <c r="X180">
        <v>0</v>
      </c>
      <c r="Y180" t="s">
        <v>181</v>
      </c>
      <c r="Z180" t="s">
        <v>730</v>
      </c>
      <c r="AA180" t="s">
        <v>752</v>
      </c>
      <c r="AB180" t="s">
        <v>753</v>
      </c>
      <c r="AC180">
        <v>3100603392885</v>
      </c>
      <c r="AD180" t="s">
        <v>754</v>
      </c>
      <c r="AE180" t="s">
        <v>755</v>
      </c>
      <c r="AF180" t="s">
        <v>273</v>
      </c>
      <c r="AG180" s="11">
        <v>5465</v>
      </c>
      <c r="AH180">
        <v>0</v>
      </c>
      <c r="AI180" s="11">
        <v>5465</v>
      </c>
      <c r="AJ180">
        <v>0</v>
      </c>
      <c r="AK180">
        <v>0</v>
      </c>
      <c r="AM180" t="s">
        <v>187</v>
      </c>
      <c r="AO180" t="s">
        <v>187</v>
      </c>
      <c r="AQ180" t="s">
        <v>187</v>
      </c>
      <c r="AY180">
        <v>0</v>
      </c>
      <c r="BF180">
        <v>0</v>
      </c>
      <c r="BM180">
        <v>0</v>
      </c>
      <c r="BO180" s="11">
        <v>5465</v>
      </c>
      <c r="BP180" t="s">
        <v>756</v>
      </c>
      <c r="BQ180">
        <v>60024</v>
      </c>
      <c r="BR180">
        <v>241501369</v>
      </c>
      <c r="BT180">
        <v>3</v>
      </c>
    </row>
    <row r="181" spans="1:72" x14ac:dyDescent="0.2">
      <c r="A181">
        <v>1559425</v>
      </c>
      <c r="B181">
        <v>1551</v>
      </c>
      <c r="C181">
        <v>1</v>
      </c>
      <c r="E181" t="s">
        <v>178</v>
      </c>
      <c r="F181" t="s">
        <v>178</v>
      </c>
      <c r="H181" t="s">
        <v>231</v>
      </c>
      <c r="I181">
        <v>251102</v>
      </c>
      <c r="P181" t="s">
        <v>180</v>
      </c>
      <c r="AB181" t="s">
        <v>189</v>
      </c>
      <c r="AE181" t="s">
        <v>757</v>
      </c>
      <c r="AF181" t="s">
        <v>758</v>
      </c>
      <c r="AG181" s="11">
        <v>2250</v>
      </c>
      <c r="AH181">
        <v>0</v>
      </c>
      <c r="AI181" s="11">
        <v>1800</v>
      </c>
      <c r="AJ181">
        <v>0</v>
      </c>
      <c r="AK181">
        <v>0</v>
      </c>
      <c r="AL181" t="s">
        <v>759</v>
      </c>
      <c r="AM181" t="s">
        <v>187</v>
      </c>
      <c r="AO181" t="s">
        <v>187</v>
      </c>
      <c r="AQ181" t="s">
        <v>187</v>
      </c>
      <c r="AY181">
        <v>0</v>
      </c>
      <c r="BF181">
        <v>0</v>
      </c>
      <c r="BM181">
        <v>0</v>
      </c>
      <c r="BO181" s="11">
        <v>1800</v>
      </c>
      <c r="BP181" t="s">
        <v>760</v>
      </c>
      <c r="BQ181">
        <v>60092</v>
      </c>
      <c r="BR181">
        <v>920080529</v>
      </c>
      <c r="BT181">
        <v>3</v>
      </c>
    </row>
    <row r="182" spans="1:72" x14ac:dyDescent="0.2">
      <c r="A182">
        <v>1560717</v>
      </c>
      <c r="B182">
        <v>1551</v>
      </c>
      <c r="C182">
        <v>1</v>
      </c>
      <c r="E182" t="s">
        <v>178</v>
      </c>
      <c r="F182" t="s">
        <v>178</v>
      </c>
      <c r="H182" t="s">
        <v>179</v>
      </c>
      <c r="I182">
        <v>241101</v>
      </c>
      <c r="P182" t="s">
        <v>180</v>
      </c>
      <c r="AB182" t="s">
        <v>189</v>
      </c>
      <c r="AE182">
        <v>321</v>
      </c>
      <c r="AF182" t="s">
        <v>296</v>
      </c>
      <c r="AG182" s="11">
        <v>9275</v>
      </c>
      <c r="AH182">
        <v>0</v>
      </c>
      <c r="AI182" s="11">
        <v>9275</v>
      </c>
      <c r="AJ182">
        <v>0</v>
      </c>
      <c r="AK182">
        <v>0</v>
      </c>
      <c r="AM182" t="s">
        <v>187</v>
      </c>
      <c r="AO182" t="s">
        <v>187</v>
      </c>
      <c r="AQ182" t="s">
        <v>187</v>
      </c>
      <c r="AY182">
        <v>0</v>
      </c>
      <c r="BF182">
        <v>0</v>
      </c>
      <c r="BM182">
        <v>0</v>
      </c>
      <c r="BO182" s="11">
        <v>9275</v>
      </c>
      <c r="BP182" t="s">
        <v>317</v>
      </c>
      <c r="BQ182">
        <v>60002</v>
      </c>
      <c r="BR182">
        <v>21196419</v>
      </c>
      <c r="BT182">
        <v>4</v>
      </c>
    </row>
    <row r="183" spans="1:72" x14ac:dyDescent="0.2">
      <c r="A183">
        <v>1563836</v>
      </c>
      <c r="B183">
        <v>1553</v>
      </c>
      <c r="C183">
        <v>1</v>
      </c>
      <c r="E183" t="s">
        <v>178</v>
      </c>
      <c r="F183" t="s">
        <v>178</v>
      </c>
      <c r="H183" t="s">
        <v>179</v>
      </c>
      <c r="I183">
        <v>221101</v>
      </c>
      <c r="P183" t="s">
        <v>180</v>
      </c>
      <c r="W183">
        <v>12</v>
      </c>
      <c r="X183">
        <v>0</v>
      </c>
      <c r="Y183" t="s">
        <v>181</v>
      </c>
      <c r="Z183" t="s">
        <v>761</v>
      </c>
      <c r="AA183" t="s">
        <v>762</v>
      </c>
      <c r="AB183" t="s">
        <v>763</v>
      </c>
      <c r="AC183">
        <v>3110100117329</v>
      </c>
      <c r="AD183" t="s">
        <v>764</v>
      </c>
      <c r="AE183">
        <v>1096940</v>
      </c>
      <c r="AF183" t="s">
        <v>445</v>
      </c>
      <c r="AG183">
        <v>742</v>
      </c>
      <c r="AH183">
        <v>0</v>
      </c>
      <c r="AI183">
        <v>742</v>
      </c>
      <c r="AJ183">
        <v>0</v>
      </c>
      <c r="AK183">
        <v>0</v>
      </c>
      <c r="AM183" t="s">
        <v>187</v>
      </c>
      <c r="AO183" t="s">
        <v>187</v>
      </c>
      <c r="AQ183" t="s">
        <v>187</v>
      </c>
      <c r="AY183">
        <v>0</v>
      </c>
      <c r="BF183">
        <v>0</v>
      </c>
      <c r="BM183">
        <v>0</v>
      </c>
      <c r="BO183">
        <v>742</v>
      </c>
      <c r="BP183" t="s">
        <v>560</v>
      </c>
      <c r="BQ183">
        <v>60002</v>
      </c>
      <c r="BR183">
        <v>21307563</v>
      </c>
      <c r="BT183">
        <v>1</v>
      </c>
    </row>
    <row r="184" spans="1:72" x14ac:dyDescent="0.2">
      <c r="A184">
        <v>1571802</v>
      </c>
      <c r="B184">
        <v>1552</v>
      </c>
      <c r="C184">
        <v>1</v>
      </c>
      <c r="E184" t="s">
        <v>178</v>
      </c>
      <c r="F184" t="s">
        <v>178</v>
      </c>
      <c r="H184" t="s">
        <v>179</v>
      </c>
      <c r="I184">
        <v>761102</v>
      </c>
      <c r="P184" t="s">
        <v>180</v>
      </c>
      <c r="W184">
        <v>11</v>
      </c>
      <c r="X184">
        <v>0</v>
      </c>
      <c r="Y184" t="s">
        <v>260</v>
      </c>
      <c r="Z184" t="s">
        <v>765</v>
      </c>
      <c r="AA184" t="s">
        <v>766</v>
      </c>
      <c r="AB184" t="s">
        <v>495</v>
      </c>
      <c r="AC184">
        <v>3101500211099</v>
      </c>
      <c r="AD184" t="s">
        <v>767</v>
      </c>
      <c r="AE184" t="s">
        <v>768</v>
      </c>
      <c r="AF184" t="s">
        <v>379</v>
      </c>
      <c r="AG184">
        <v>389</v>
      </c>
      <c r="AH184">
        <v>0</v>
      </c>
      <c r="AI184">
        <v>389</v>
      </c>
      <c r="AJ184">
        <v>0</v>
      </c>
      <c r="AK184">
        <v>0</v>
      </c>
      <c r="AM184" t="s">
        <v>187</v>
      </c>
      <c r="AO184" t="s">
        <v>187</v>
      </c>
      <c r="AQ184" t="s">
        <v>187</v>
      </c>
      <c r="AY184">
        <v>0</v>
      </c>
      <c r="BF184">
        <v>0</v>
      </c>
      <c r="BM184">
        <v>0</v>
      </c>
      <c r="BO184">
        <v>389</v>
      </c>
      <c r="BP184" t="s">
        <v>769</v>
      </c>
      <c r="BQ184">
        <v>60002</v>
      </c>
      <c r="BR184">
        <v>21140774</v>
      </c>
      <c r="BT184">
        <v>2</v>
      </c>
    </row>
    <row r="185" spans="1:72" x14ac:dyDescent="0.2">
      <c r="A185">
        <v>1571802</v>
      </c>
      <c r="B185">
        <v>1553</v>
      </c>
      <c r="C185">
        <v>1</v>
      </c>
      <c r="E185" t="s">
        <v>178</v>
      </c>
      <c r="F185" t="s">
        <v>178</v>
      </c>
      <c r="H185" t="s">
        <v>179</v>
      </c>
      <c r="I185">
        <v>761102</v>
      </c>
      <c r="P185" t="s">
        <v>180</v>
      </c>
      <c r="W185">
        <v>12</v>
      </c>
      <c r="X185">
        <v>0</v>
      </c>
      <c r="Y185" t="s">
        <v>181</v>
      </c>
      <c r="Z185" t="s">
        <v>770</v>
      </c>
      <c r="AA185" t="s">
        <v>766</v>
      </c>
      <c r="AB185" t="s">
        <v>747</v>
      </c>
      <c r="AC185">
        <v>3101500211102</v>
      </c>
      <c r="AD185" t="s">
        <v>771</v>
      </c>
      <c r="AE185" t="s">
        <v>772</v>
      </c>
      <c r="AF185" t="s">
        <v>199</v>
      </c>
      <c r="AG185">
        <v>397.5</v>
      </c>
      <c r="AH185">
        <v>0</v>
      </c>
      <c r="AI185">
        <v>397.5</v>
      </c>
      <c r="AJ185">
        <v>0</v>
      </c>
      <c r="AK185">
        <v>0</v>
      </c>
      <c r="AM185" t="s">
        <v>187</v>
      </c>
      <c r="AO185" t="s">
        <v>187</v>
      </c>
      <c r="AQ185" t="s">
        <v>187</v>
      </c>
      <c r="AY185">
        <v>0</v>
      </c>
      <c r="BF185">
        <v>0</v>
      </c>
      <c r="BM185">
        <v>0</v>
      </c>
      <c r="BO185">
        <v>397.5</v>
      </c>
      <c r="BP185" t="s">
        <v>769</v>
      </c>
      <c r="BQ185">
        <v>60002</v>
      </c>
      <c r="BR185">
        <v>21140774</v>
      </c>
      <c r="BT185">
        <v>1</v>
      </c>
    </row>
    <row r="186" spans="1:72" x14ac:dyDescent="0.2">
      <c r="A186">
        <v>1573501</v>
      </c>
      <c r="B186">
        <v>1561</v>
      </c>
      <c r="C186">
        <v>1</v>
      </c>
      <c r="E186" t="s">
        <v>178</v>
      </c>
      <c r="F186" t="s">
        <v>178</v>
      </c>
      <c r="H186" t="s">
        <v>179</v>
      </c>
      <c r="I186">
        <v>651102</v>
      </c>
      <c r="P186" t="s">
        <v>180</v>
      </c>
      <c r="AB186" t="s">
        <v>189</v>
      </c>
      <c r="AE186" t="s">
        <v>773</v>
      </c>
      <c r="AF186" t="s">
        <v>186</v>
      </c>
      <c r="AG186" s="11">
        <v>4055</v>
      </c>
      <c r="AH186">
        <v>0</v>
      </c>
      <c r="AI186" s="11">
        <v>2555</v>
      </c>
      <c r="AJ186" s="11">
        <v>1500</v>
      </c>
      <c r="AK186">
        <v>0</v>
      </c>
      <c r="AM186" t="s">
        <v>187</v>
      </c>
      <c r="AO186" t="s">
        <v>187</v>
      </c>
      <c r="AQ186" t="s">
        <v>187</v>
      </c>
      <c r="AY186">
        <v>0</v>
      </c>
      <c r="BF186">
        <v>0</v>
      </c>
      <c r="BM186">
        <v>0</v>
      </c>
      <c r="BO186" s="11">
        <v>2555</v>
      </c>
      <c r="BP186" t="s">
        <v>774</v>
      </c>
      <c r="BQ186">
        <v>60254</v>
      </c>
      <c r="BR186">
        <v>2540202241</v>
      </c>
      <c r="BT186">
        <v>4</v>
      </c>
    </row>
    <row r="187" spans="1:72" x14ac:dyDescent="0.2">
      <c r="A187">
        <v>1574011</v>
      </c>
      <c r="B187">
        <v>1551</v>
      </c>
      <c r="C187">
        <v>1</v>
      </c>
      <c r="E187" t="s">
        <v>178</v>
      </c>
      <c r="F187" t="s">
        <v>178</v>
      </c>
      <c r="H187" t="s">
        <v>179</v>
      </c>
      <c r="I187">
        <v>581104</v>
      </c>
      <c r="P187" t="s">
        <v>180</v>
      </c>
      <c r="AB187" t="s">
        <v>189</v>
      </c>
      <c r="AE187" t="s">
        <v>775</v>
      </c>
      <c r="AF187" t="s">
        <v>445</v>
      </c>
      <c r="AG187">
        <v>170</v>
      </c>
      <c r="AH187">
        <v>0</v>
      </c>
      <c r="AI187">
        <v>170</v>
      </c>
      <c r="AJ187">
        <v>0</v>
      </c>
      <c r="AK187">
        <v>0</v>
      </c>
      <c r="AL187" t="s">
        <v>776</v>
      </c>
      <c r="AM187" t="s">
        <v>187</v>
      </c>
      <c r="AO187" t="s">
        <v>187</v>
      </c>
      <c r="AQ187" t="s">
        <v>187</v>
      </c>
      <c r="AY187">
        <v>0</v>
      </c>
      <c r="BF187">
        <v>0</v>
      </c>
      <c r="BM187">
        <v>0</v>
      </c>
      <c r="BO187">
        <v>170</v>
      </c>
      <c r="BP187" t="s">
        <v>471</v>
      </c>
      <c r="BQ187">
        <v>60038</v>
      </c>
      <c r="BR187">
        <v>381350967</v>
      </c>
      <c r="BT187">
        <v>1</v>
      </c>
    </row>
    <row r="188" spans="1:72" x14ac:dyDescent="0.2">
      <c r="A188">
        <v>1574205</v>
      </c>
      <c r="B188">
        <v>1551</v>
      </c>
      <c r="C188">
        <v>1</v>
      </c>
      <c r="E188" t="s">
        <v>178</v>
      </c>
      <c r="F188" t="s">
        <v>178</v>
      </c>
      <c r="H188" t="s">
        <v>179</v>
      </c>
      <c r="I188">
        <v>591101</v>
      </c>
      <c r="P188" t="s">
        <v>180</v>
      </c>
      <c r="AB188" t="s">
        <v>189</v>
      </c>
      <c r="AE188">
        <v>62</v>
      </c>
      <c r="AF188" t="s">
        <v>310</v>
      </c>
      <c r="AG188">
        <v>450</v>
      </c>
      <c r="AH188">
        <v>0</v>
      </c>
      <c r="AI188">
        <v>250</v>
      </c>
      <c r="AJ188">
        <v>0</v>
      </c>
      <c r="AK188">
        <v>0</v>
      </c>
      <c r="AM188" t="s">
        <v>187</v>
      </c>
      <c r="AO188" t="s">
        <v>187</v>
      </c>
      <c r="AQ188" t="s">
        <v>187</v>
      </c>
      <c r="AY188">
        <v>0</v>
      </c>
      <c r="BF188">
        <v>0</v>
      </c>
      <c r="BM188">
        <v>0</v>
      </c>
      <c r="BO188">
        <v>250</v>
      </c>
      <c r="BP188" t="s">
        <v>777</v>
      </c>
      <c r="BQ188">
        <v>60002</v>
      </c>
      <c r="BR188">
        <v>21315744</v>
      </c>
      <c r="BT188">
        <v>2</v>
      </c>
    </row>
    <row r="189" spans="1:72" x14ac:dyDescent="0.2">
      <c r="A189">
        <v>1576717</v>
      </c>
      <c r="B189">
        <v>1551</v>
      </c>
      <c r="C189">
        <v>1</v>
      </c>
      <c r="E189" t="s">
        <v>178</v>
      </c>
      <c r="F189" t="s">
        <v>178</v>
      </c>
      <c r="H189" t="s">
        <v>179</v>
      </c>
      <c r="I189">
        <v>761102</v>
      </c>
      <c r="P189" t="s">
        <v>180</v>
      </c>
      <c r="AB189" t="s">
        <v>189</v>
      </c>
      <c r="AE189" t="s">
        <v>778</v>
      </c>
      <c r="AF189" t="s">
        <v>186</v>
      </c>
      <c r="AG189" s="11">
        <v>5990</v>
      </c>
      <c r="AH189">
        <v>0</v>
      </c>
      <c r="AI189" s="11">
        <v>5990</v>
      </c>
      <c r="AJ189">
        <v>0</v>
      </c>
      <c r="AK189">
        <v>0</v>
      </c>
      <c r="AM189" t="s">
        <v>187</v>
      </c>
      <c r="AO189" t="s">
        <v>187</v>
      </c>
      <c r="AQ189" t="s">
        <v>187</v>
      </c>
      <c r="AY189">
        <v>0</v>
      </c>
      <c r="BF189">
        <v>0</v>
      </c>
      <c r="BM189">
        <v>0</v>
      </c>
      <c r="BO189" s="11">
        <v>5990</v>
      </c>
      <c r="BP189" t="s">
        <v>779</v>
      </c>
      <c r="BQ189">
        <v>60064</v>
      </c>
      <c r="BR189">
        <v>640274609</v>
      </c>
      <c r="BT189">
        <v>3</v>
      </c>
    </row>
    <row r="190" spans="1:72" x14ac:dyDescent="0.2">
      <c r="A190">
        <v>1577033</v>
      </c>
      <c r="B190">
        <v>1553</v>
      </c>
      <c r="C190">
        <v>1</v>
      </c>
      <c r="E190" t="s">
        <v>178</v>
      </c>
      <c r="F190" t="s">
        <v>178</v>
      </c>
      <c r="H190" t="s">
        <v>206</v>
      </c>
      <c r="I190">
        <v>571102</v>
      </c>
      <c r="P190" t="s">
        <v>180</v>
      </c>
      <c r="W190">
        <v>12</v>
      </c>
      <c r="X190">
        <v>0</v>
      </c>
      <c r="Y190" t="s">
        <v>181</v>
      </c>
      <c r="Z190" t="s">
        <v>780</v>
      </c>
      <c r="AA190" t="s">
        <v>781</v>
      </c>
      <c r="AB190" t="s">
        <v>782</v>
      </c>
      <c r="AC190">
        <v>3100501387513</v>
      </c>
      <c r="AD190" t="s">
        <v>783</v>
      </c>
      <c r="AE190">
        <v>37</v>
      </c>
      <c r="AF190" t="s">
        <v>562</v>
      </c>
      <c r="AG190" s="11">
        <v>3732.25</v>
      </c>
      <c r="AH190">
        <v>0</v>
      </c>
      <c r="AI190" s="11">
        <v>3732.25</v>
      </c>
      <c r="AJ190">
        <v>0</v>
      </c>
      <c r="AK190">
        <v>0</v>
      </c>
      <c r="AM190" t="s">
        <v>187</v>
      </c>
      <c r="AO190" t="s">
        <v>187</v>
      </c>
      <c r="AQ190" t="s">
        <v>187</v>
      </c>
      <c r="AY190">
        <v>0</v>
      </c>
      <c r="BF190">
        <v>0</v>
      </c>
      <c r="BM190">
        <v>0</v>
      </c>
      <c r="BO190" s="11">
        <v>3732.25</v>
      </c>
      <c r="BP190" t="s">
        <v>364</v>
      </c>
      <c r="BQ190">
        <v>60002</v>
      </c>
      <c r="BR190">
        <v>21252300</v>
      </c>
      <c r="BT190">
        <v>9</v>
      </c>
    </row>
    <row r="191" spans="1:72" x14ac:dyDescent="0.2">
      <c r="A191">
        <v>1577130</v>
      </c>
      <c r="B191">
        <v>1552</v>
      </c>
      <c r="C191">
        <v>1</v>
      </c>
      <c r="E191" t="s">
        <v>178</v>
      </c>
      <c r="F191" t="s">
        <v>178</v>
      </c>
      <c r="H191" t="s">
        <v>179</v>
      </c>
      <c r="I191">
        <v>761102</v>
      </c>
      <c r="P191" t="s">
        <v>180</v>
      </c>
      <c r="W191">
        <v>11</v>
      </c>
      <c r="X191">
        <v>0</v>
      </c>
      <c r="Y191" t="s">
        <v>260</v>
      </c>
      <c r="Z191" t="s">
        <v>784</v>
      </c>
      <c r="AA191" t="s">
        <v>785</v>
      </c>
      <c r="AB191" t="s">
        <v>786</v>
      </c>
      <c r="AC191">
        <v>3141100283416</v>
      </c>
      <c r="AD191" t="s">
        <v>787</v>
      </c>
      <c r="AE191" t="s">
        <v>788</v>
      </c>
      <c r="AF191" t="s">
        <v>429</v>
      </c>
      <c r="AG191" s="11">
        <v>2742</v>
      </c>
      <c r="AH191">
        <v>0</v>
      </c>
      <c r="AI191" s="11">
        <v>2652</v>
      </c>
      <c r="AJ191">
        <v>0</v>
      </c>
      <c r="AK191">
        <v>0</v>
      </c>
      <c r="AM191" t="s">
        <v>187</v>
      </c>
      <c r="AO191" t="s">
        <v>187</v>
      </c>
      <c r="AQ191" t="s">
        <v>187</v>
      </c>
      <c r="AY191">
        <v>0</v>
      </c>
      <c r="BF191">
        <v>0</v>
      </c>
      <c r="BM191">
        <v>0</v>
      </c>
      <c r="BO191" s="11">
        <v>2652</v>
      </c>
      <c r="BP191" t="s">
        <v>789</v>
      </c>
      <c r="BQ191">
        <v>60076</v>
      </c>
      <c r="BR191">
        <v>761278699</v>
      </c>
      <c r="BT191">
        <v>1</v>
      </c>
    </row>
    <row r="192" spans="1:72" x14ac:dyDescent="0.2">
      <c r="A192">
        <v>1577130</v>
      </c>
      <c r="B192">
        <v>1553</v>
      </c>
      <c r="C192">
        <v>1</v>
      </c>
      <c r="E192" t="s">
        <v>178</v>
      </c>
      <c r="F192" t="s">
        <v>178</v>
      </c>
      <c r="H192" t="s">
        <v>179</v>
      </c>
      <c r="I192">
        <v>761102</v>
      </c>
      <c r="P192" t="s">
        <v>180</v>
      </c>
      <c r="W192">
        <v>12</v>
      </c>
      <c r="X192">
        <v>0</v>
      </c>
      <c r="Y192" t="s">
        <v>181</v>
      </c>
      <c r="Z192" t="s">
        <v>790</v>
      </c>
      <c r="AA192" t="s">
        <v>785</v>
      </c>
      <c r="AB192" t="s">
        <v>786</v>
      </c>
      <c r="AC192">
        <v>3141100283424</v>
      </c>
      <c r="AD192" t="s">
        <v>791</v>
      </c>
      <c r="AE192" t="s">
        <v>792</v>
      </c>
      <c r="AF192" t="s">
        <v>65</v>
      </c>
      <c r="AG192" s="11">
        <v>1047</v>
      </c>
      <c r="AH192">
        <v>0</v>
      </c>
      <c r="AI192" s="11">
        <v>1047</v>
      </c>
      <c r="AJ192">
        <v>0</v>
      </c>
      <c r="AK192">
        <v>0</v>
      </c>
      <c r="AM192" t="s">
        <v>187</v>
      </c>
      <c r="AO192" t="s">
        <v>187</v>
      </c>
      <c r="AQ192" t="s">
        <v>187</v>
      </c>
      <c r="AY192">
        <v>0</v>
      </c>
      <c r="BF192">
        <v>0</v>
      </c>
      <c r="BM192">
        <v>0</v>
      </c>
      <c r="BO192" s="11">
        <v>1047</v>
      </c>
      <c r="BP192" t="s">
        <v>789</v>
      </c>
      <c r="BQ192">
        <v>60076</v>
      </c>
      <c r="BR192">
        <v>761278699</v>
      </c>
      <c r="BT192">
        <v>2</v>
      </c>
    </row>
    <row r="193" spans="1:72" x14ac:dyDescent="0.2">
      <c r="A193">
        <v>1577130</v>
      </c>
      <c r="B193">
        <v>1555</v>
      </c>
      <c r="C193">
        <v>1</v>
      </c>
      <c r="E193" t="s">
        <v>178</v>
      </c>
      <c r="F193" t="s">
        <v>178</v>
      </c>
      <c r="H193" t="s">
        <v>179</v>
      </c>
      <c r="I193">
        <v>761102</v>
      </c>
      <c r="P193" t="s">
        <v>180</v>
      </c>
      <c r="W193">
        <v>2</v>
      </c>
      <c r="X193">
        <v>2</v>
      </c>
      <c r="Y193" t="s">
        <v>541</v>
      </c>
      <c r="Z193" t="s">
        <v>793</v>
      </c>
      <c r="AA193" t="s">
        <v>785</v>
      </c>
      <c r="AB193" t="s">
        <v>794</v>
      </c>
      <c r="AC193">
        <v>1139600128917</v>
      </c>
      <c r="AD193" s="13">
        <v>42504</v>
      </c>
      <c r="AE193" t="s">
        <v>795</v>
      </c>
      <c r="AF193" t="s">
        <v>796</v>
      </c>
      <c r="AG193">
        <v>85</v>
      </c>
      <c r="AH193">
        <v>0</v>
      </c>
      <c r="AI193">
        <v>85</v>
      </c>
      <c r="AJ193">
        <v>0</v>
      </c>
      <c r="AK193">
        <v>0</v>
      </c>
      <c r="AM193" t="s">
        <v>187</v>
      </c>
      <c r="AO193" t="s">
        <v>187</v>
      </c>
      <c r="AQ193" t="s">
        <v>187</v>
      </c>
      <c r="AY193">
        <v>0</v>
      </c>
      <c r="BF193">
        <v>0</v>
      </c>
      <c r="BM193">
        <v>0</v>
      </c>
      <c r="BO193">
        <v>85</v>
      </c>
      <c r="BP193" t="s">
        <v>789</v>
      </c>
      <c r="BQ193">
        <v>60076</v>
      </c>
      <c r="BR193">
        <v>761278699</v>
      </c>
      <c r="BT193">
        <v>1</v>
      </c>
    </row>
    <row r="194" spans="1:72" x14ac:dyDescent="0.2">
      <c r="A194">
        <v>1582305</v>
      </c>
      <c r="B194">
        <v>1551</v>
      </c>
      <c r="C194">
        <v>1</v>
      </c>
      <c r="E194" t="s">
        <v>178</v>
      </c>
      <c r="F194" t="s">
        <v>178</v>
      </c>
      <c r="H194" t="s">
        <v>179</v>
      </c>
      <c r="I194">
        <v>791101</v>
      </c>
      <c r="P194" t="s">
        <v>180</v>
      </c>
      <c r="AB194" t="s">
        <v>189</v>
      </c>
      <c r="AE194" t="s">
        <v>797</v>
      </c>
      <c r="AF194" t="s">
        <v>272</v>
      </c>
      <c r="AG194" s="11">
        <v>5432</v>
      </c>
      <c r="AH194">
        <v>0</v>
      </c>
      <c r="AI194" s="11">
        <v>5002</v>
      </c>
      <c r="AJ194">
        <v>0</v>
      </c>
      <c r="AK194">
        <v>0</v>
      </c>
      <c r="AM194" t="s">
        <v>187</v>
      </c>
      <c r="AO194" t="s">
        <v>187</v>
      </c>
      <c r="AQ194" t="s">
        <v>187</v>
      </c>
      <c r="AY194">
        <v>0</v>
      </c>
      <c r="BF194">
        <v>0</v>
      </c>
      <c r="BM194">
        <v>0</v>
      </c>
      <c r="BO194" s="11">
        <v>5002</v>
      </c>
      <c r="BP194" t="s">
        <v>558</v>
      </c>
      <c r="BQ194">
        <v>60002</v>
      </c>
      <c r="BR194">
        <v>21230471</v>
      </c>
      <c r="BT194">
        <v>4</v>
      </c>
    </row>
    <row r="195" spans="1:72" x14ac:dyDescent="0.2">
      <c r="A195">
        <v>1585909</v>
      </c>
      <c r="B195">
        <v>1553</v>
      </c>
      <c r="C195">
        <v>1</v>
      </c>
      <c r="E195" t="s">
        <v>178</v>
      </c>
      <c r="F195" t="s">
        <v>178</v>
      </c>
      <c r="H195" t="s">
        <v>179</v>
      </c>
      <c r="I195">
        <v>501101</v>
      </c>
      <c r="P195" t="s">
        <v>180</v>
      </c>
      <c r="W195">
        <v>12</v>
      </c>
      <c r="X195">
        <v>0</v>
      </c>
      <c r="Y195" t="s">
        <v>181</v>
      </c>
      <c r="Z195" t="s">
        <v>798</v>
      </c>
      <c r="AA195" t="s">
        <v>799</v>
      </c>
      <c r="AB195" t="s">
        <v>800</v>
      </c>
      <c r="AC195">
        <v>3101600449411</v>
      </c>
      <c r="AD195" t="s">
        <v>801</v>
      </c>
      <c r="AE195" t="s">
        <v>802</v>
      </c>
      <c r="AF195" t="s">
        <v>272</v>
      </c>
      <c r="AG195" s="11">
        <v>2715</v>
      </c>
      <c r="AH195">
        <v>0</v>
      </c>
      <c r="AI195" s="11">
        <v>2345</v>
      </c>
      <c r="AJ195">
        <v>0</v>
      </c>
      <c r="AK195">
        <v>0</v>
      </c>
      <c r="AL195" t="s">
        <v>803</v>
      </c>
      <c r="AM195" t="s">
        <v>187</v>
      </c>
      <c r="AO195" t="s">
        <v>187</v>
      </c>
      <c r="AQ195" t="s">
        <v>187</v>
      </c>
      <c r="AY195">
        <v>0</v>
      </c>
      <c r="BF195">
        <v>0</v>
      </c>
      <c r="BM195">
        <v>0</v>
      </c>
      <c r="BO195" s="11">
        <v>2345</v>
      </c>
      <c r="BP195" t="s">
        <v>804</v>
      </c>
      <c r="BQ195">
        <v>60002</v>
      </c>
      <c r="BR195">
        <v>21186545</v>
      </c>
      <c r="BT195">
        <v>3</v>
      </c>
    </row>
    <row r="196" spans="1:72" x14ac:dyDescent="0.2">
      <c r="A196">
        <v>1588506</v>
      </c>
      <c r="B196">
        <v>1553</v>
      </c>
      <c r="C196">
        <v>1</v>
      </c>
      <c r="E196" t="s">
        <v>178</v>
      </c>
      <c r="F196" t="s">
        <v>178</v>
      </c>
      <c r="H196" t="s">
        <v>179</v>
      </c>
      <c r="I196">
        <v>581104</v>
      </c>
      <c r="P196" t="s">
        <v>180</v>
      </c>
      <c r="W196">
        <v>12</v>
      </c>
      <c r="X196">
        <v>0</v>
      </c>
      <c r="Y196" t="s">
        <v>181</v>
      </c>
      <c r="Z196" t="s">
        <v>805</v>
      </c>
      <c r="AA196" t="s">
        <v>806</v>
      </c>
      <c r="AB196" t="s">
        <v>807</v>
      </c>
      <c r="AC196">
        <v>3102300464547</v>
      </c>
      <c r="AD196" t="s">
        <v>808</v>
      </c>
      <c r="AE196" t="s">
        <v>809</v>
      </c>
      <c r="AF196" t="s">
        <v>810</v>
      </c>
      <c r="AG196" s="11">
        <v>1225</v>
      </c>
      <c r="AH196">
        <v>0</v>
      </c>
      <c r="AI196" s="11">
        <v>1225</v>
      </c>
      <c r="AJ196">
        <v>0</v>
      </c>
      <c r="AK196">
        <v>0</v>
      </c>
      <c r="AL196" t="s">
        <v>811</v>
      </c>
      <c r="AM196" t="s">
        <v>187</v>
      </c>
      <c r="AO196" t="s">
        <v>187</v>
      </c>
      <c r="AQ196" t="s">
        <v>187</v>
      </c>
      <c r="AY196">
        <v>0</v>
      </c>
      <c r="BF196">
        <v>0</v>
      </c>
      <c r="BM196">
        <v>0</v>
      </c>
      <c r="BO196" s="11">
        <v>1225</v>
      </c>
      <c r="BP196" t="s">
        <v>751</v>
      </c>
      <c r="BQ196">
        <v>60002</v>
      </c>
      <c r="BR196">
        <v>21126356</v>
      </c>
      <c r="BT196">
        <v>4</v>
      </c>
    </row>
    <row r="197" spans="1:72" x14ac:dyDescent="0.2">
      <c r="A197">
        <v>1588700</v>
      </c>
      <c r="B197">
        <v>1561</v>
      </c>
      <c r="C197">
        <v>1</v>
      </c>
      <c r="E197" t="s">
        <v>178</v>
      </c>
      <c r="F197" t="s">
        <v>178</v>
      </c>
      <c r="H197" t="s">
        <v>179</v>
      </c>
      <c r="I197">
        <v>261103</v>
      </c>
      <c r="P197" t="s">
        <v>180</v>
      </c>
      <c r="AB197" t="s">
        <v>189</v>
      </c>
      <c r="AE197">
        <v>6</v>
      </c>
      <c r="AF197" t="s">
        <v>202</v>
      </c>
      <c r="AG197" s="11">
        <v>2392.75</v>
      </c>
      <c r="AH197">
        <v>0</v>
      </c>
      <c r="AI197" s="11">
        <v>2302.75</v>
      </c>
      <c r="AJ197">
        <v>0</v>
      </c>
      <c r="AK197">
        <v>0</v>
      </c>
      <c r="AM197" t="s">
        <v>187</v>
      </c>
      <c r="AO197" t="s">
        <v>187</v>
      </c>
      <c r="AQ197" t="s">
        <v>187</v>
      </c>
      <c r="AY197">
        <v>0</v>
      </c>
      <c r="BF197">
        <v>0</v>
      </c>
      <c r="BM197">
        <v>0</v>
      </c>
      <c r="BO197" s="11">
        <v>2302.75</v>
      </c>
      <c r="BP197" t="s">
        <v>812</v>
      </c>
      <c r="BQ197">
        <v>60002</v>
      </c>
      <c r="BR197">
        <v>21180903</v>
      </c>
      <c r="BT197">
        <v>1</v>
      </c>
    </row>
    <row r="198" spans="1:72" x14ac:dyDescent="0.2">
      <c r="A198">
        <v>1589016</v>
      </c>
      <c r="B198">
        <v>1554</v>
      </c>
      <c r="C198">
        <v>1</v>
      </c>
      <c r="E198" t="s">
        <v>178</v>
      </c>
      <c r="F198" t="s">
        <v>178</v>
      </c>
      <c r="H198" t="s">
        <v>179</v>
      </c>
      <c r="I198">
        <v>581104</v>
      </c>
      <c r="P198" t="s">
        <v>180</v>
      </c>
      <c r="W198">
        <v>1</v>
      </c>
      <c r="Y198" t="s">
        <v>181</v>
      </c>
      <c r="Z198" t="s">
        <v>813</v>
      </c>
      <c r="AA198" t="s">
        <v>814</v>
      </c>
      <c r="AB198" t="s">
        <v>815</v>
      </c>
      <c r="AC198">
        <v>3101800245509</v>
      </c>
      <c r="AD198" t="s">
        <v>816</v>
      </c>
      <c r="AE198" t="s">
        <v>817</v>
      </c>
      <c r="AF198" t="s">
        <v>356</v>
      </c>
      <c r="AG198" s="11">
        <v>1110</v>
      </c>
      <c r="AH198">
        <v>0</v>
      </c>
      <c r="AI198" s="11">
        <v>1030</v>
      </c>
      <c r="AJ198">
        <v>0</v>
      </c>
      <c r="AK198">
        <v>0</v>
      </c>
      <c r="AL198" t="s">
        <v>267</v>
      </c>
      <c r="AM198" t="s">
        <v>187</v>
      </c>
      <c r="AO198" t="s">
        <v>187</v>
      </c>
      <c r="AQ198" t="s">
        <v>187</v>
      </c>
      <c r="AY198">
        <v>0</v>
      </c>
      <c r="BF198">
        <v>0</v>
      </c>
      <c r="BM198">
        <v>0</v>
      </c>
      <c r="BO198" s="11">
        <v>1030</v>
      </c>
      <c r="BP198" t="s">
        <v>324</v>
      </c>
      <c r="BQ198">
        <v>60002</v>
      </c>
      <c r="BR198">
        <v>21199590</v>
      </c>
      <c r="BT198">
        <v>3</v>
      </c>
    </row>
    <row r="199" spans="1:72" x14ac:dyDescent="0.2">
      <c r="A199">
        <v>1589635</v>
      </c>
      <c r="B199">
        <v>1551</v>
      </c>
      <c r="C199">
        <v>1</v>
      </c>
      <c r="E199" t="s">
        <v>178</v>
      </c>
      <c r="F199" t="s">
        <v>178</v>
      </c>
      <c r="H199" t="s">
        <v>179</v>
      </c>
      <c r="I199">
        <v>581104</v>
      </c>
      <c r="P199" t="s">
        <v>180</v>
      </c>
      <c r="AB199" t="s">
        <v>189</v>
      </c>
      <c r="AE199" t="s">
        <v>818</v>
      </c>
      <c r="AF199" t="s">
        <v>338</v>
      </c>
      <c r="AG199">
        <v>860</v>
      </c>
      <c r="AH199">
        <v>0</v>
      </c>
      <c r="AI199">
        <v>860</v>
      </c>
      <c r="AJ199">
        <v>0</v>
      </c>
      <c r="AK199">
        <v>0</v>
      </c>
      <c r="AL199" t="s">
        <v>819</v>
      </c>
      <c r="AM199" t="s">
        <v>187</v>
      </c>
      <c r="AO199" t="s">
        <v>187</v>
      </c>
      <c r="AQ199" t="s">
        <v>187</v>
      </c>
      <c r="AY199">
        <v>0</v>
      </c>
      <c r="BF199">
        <v>0</v>
      </c>
      <c r="BM199">
        <v>0</v>
      </c>
      <c r="BO199">
        <v>860</v>
      </c>
      <c r="BP199" t="s">
        <v>253</v>
      </c>
      <c r="BQ199">
        <v>60002</v>
      </c>
      <c r="BR199">
        <v>21142556</v>
      </c>
      <c r="BT199">
        <v>1</v>
      </c>
    </row>
    <row r="200" spans="1:72" x14ac:dyDescent="0.2">
      <c r="A200">
        <v>1590733</v>
      </c>
      <c r="B200">
        <v>1553</v>
      </c>
      <c r="C200">
        <v>1</v>
      </c>
      <c r="E200" t="s">
        <v>178</v>
      </c>
      <c r="F200" t="s">
        <v>178</v>
      </c>
      <c r="H200" t="s">
        <v>179</v>
      </c>
      <c r="I200">
        <v>461101</v>
      </c>
      <c r="P200" t="s">
        <v>180</v>
      </c>
      <c r="W200">
        <v>12</v>
      </c>
      <c r="X200">
        <v>0</v>
      </c>
      <c r="Y200" t="s">
        <v>181</v>
      </c>
      <c r="Z200" t="s">
        <v>820</v>
      </c>
      <c r="AA200" t="s">
        <v>821</v>
      </c>
      <c r="AB200" t="s">
        <v>822</v>
      </c>
      <c r="AC200">
        <v>3100905571073</v>
      </c>
      <c r="AD200" t="s">
        <v>823</v>
      </c>
      <c r="AE200" t="s">
        <v>824</v>
      </c>
      <c r="AF200" t="s">
        <v>66</v>
      </c>
      <c r="AG200" s="11">
        <v>8730</v>
      </c>
      <c r="AH200">
        <v>0</v>
      </c>
      <c r="AI200" s="11">
        <v>8380</v>
      </c>
      <c r="AJ200">
        <v>0</v>
      </c>
      <c r="AK200">
        <v>0</v>
      </c>
      <c r="AL200" t="s">
        <v>237</v>
      </c>
      <c r="AM200" t="s">
        <v>187</v>
      </c>
      <c r="AO200" t="s">
        <v>187</v>
      </c>
      <c r="AQ200" t="s">
        <v>187</v>
      </c>
      <c r="AY200">
        <v>0</v>
      </c>
      <c r="BF200">
        <v>0</v>
      </c>
      <c r="BM200">
        <v>0</v>
      </c>
      <c r="BO200" s="11">
        <v>8380</v>
      </c>
      <c r="BP200" t="s">
        <v>825</v>
      </c>
      <c r="BQ200">
        <v>60009</v>
      </c>
      <c r="BR200">
        <v>91694698</v>
      </c>
      <c r="BT200">
        <v>2</v>
      </c>
    </row>
    <row r="201" spans="1:72" x14ac:dyDescent="0.2">
      <c r="A201">
        <v>1591206</v>
      </c>
      <c r="B201">
        <v>1552</v>
      </c>
      <c r="C201">
        <v>1</v>
      </c>
      <c r="E201" t="s">
        <v>178</v>
      </c>
      <c r="F201" t="s">
        <v>178</v>
      </c>
      <c r="H201" t="s">
        <v>24</v>
      </c>
      <c r="I201">
        <v>501104</v>
      </c>
      <c r="P201" t="s">
        <v>180</v>
      </c>
      <c r="W201">
        <v>11</v>
      </c>
      <c r="X201">
        <v>0</v>
      </c>
      <c r="Y201" t="s">
        <v>260</v>
      </c>
      <c r="Z201" t="s">
        <v>826</v>
      </c>
      <c r="AA201" t="s">
        <v>827</v>
      </c>
      <c r="AB201" t="s">
        <v>396</v>
      </c>
      <c r="AC201">
        <v>3100501791012</v>
      </c>
      <c r="AD201" t="s">
        <v>828</v>
      </c>
      <c r="AE201" t="s">
        <v>829</v>
      </c>
      <c r="AF201" t="s">
        <v>221</v>
      </c>
      <c r="AG201" s="11">
        <v>38408</v>
      </c>
      <c r="AH201">
        <v>0</v>
      </c>
      <c r="AI201" s="11">
        <v>18083</v>
      </c>
      <c r="AJ201">
        <v>0</v>
      </c>
      <c r="AK201">
        <v>0</v>
      </c>
      <c r="AL201" t="s">
        <v>830</v>
      </c>
      <c r="AM201" t="s">
        <v>187</v>
      </c>
      <c r="AO201" t="s">
        <v>187</v>
      </c>
      <c r="AQ201" t="s">
        <v>187</v>
      </c>
      <c r="AY201">
        <v>0</v>
      </c>
      <c r="BF201">
        <v>0</v>
      </c>
      <c r="BM201">
        <v>0</v>
      </c>
      <c r="BO201" s="11">
        <v>18083</v>
      </c>
      <c r="BP201" t="s">
        <v>831</v>
      </c>
      <c r="BQ201">
        <v>60002</v>
      </c>
      <c r="BR201">
        <v>21126445</v>
      </c>
      <c r="BT201">
        <v>5</v>
      </c>
    </row>
    <row r="202" spans="1:72" x14ac:dyDescent="0.2">
      <c r="A202">
        <v>1591303</v>
      </c>
      <c r="B202">
        <v>1551</v>
      </c>
      <c r="C202">
        <v>1</v>
      </c>
      <c r="E202" t="s">
        <v>178</v>
      </c>
      <c r="F202" t="s">
        <v>178</v>
      </c>
      <c r="H202" t="s">
        <v>179</v>
      </c>
      <c r="I202">
        <v>171101</v>
      </c>
      <c r="P202" t="s">
        <v>180</v>
      </c>
      <c r="AB202" t="s">
        <v>189</v>
      </c>
      <c r="AE202" t="s">
        <v>832</v>
      </c>
      <c r="AF202" t="s">
        <v>273</v>
      </c>
      <c r="AG202" s="11">
        <v>1019</v>
      </c>
      <c r="AH202">
        <v>0</v>
      </c>
      <c r="AI202" s="11">
        <v>1019</v>
      </c>
      <c r="AJ202">
        <v>0</v>
      </c>
      <c r="AK202">
        <v>0</v>
      </c>
      <c r="AM202" t="s">
        <v>187</v>
      </c>
      <c r="AO202" t="s">
        <v>187</v>
      </c>
      <c r="AQ202" t="s">
        <v>187</v>
      </c>
      <c r="AY202">
        <v>0</v>
      </c>
      <c r="BF202">
        <v>0</v>
      </c>
      <c r="BM202">
        <v>0</v>
      </c>
      <c r="BO202" s="11">
        <v>1019</v>
      </c>
      <c r="BP202" t="s">
        <v>833</v>
      </c>
      <c r="BQ202">
        <v>60092</v>
      </c>
      <c r="BR202">
        <v>920058981</v>
      </c>
      <c r="BT202">
        <v>1</v>
      </c>
    </row>
    <row r="203" spans="1:72" x14ac:dyDescent="0.2">
      <c r="A203">
        <v>1591303</v>
      </c>
      <c r="B203">
        <v>1551</v>
      </c>
      <c r="C203">
        <v>2</v>
      </c>
      <c r="E203" t="s">
        <v>178</v>
      </c>
      <c r="F203" t="s">
        <v>178</v>
      </c>
      <c r="H203" t="s">
        <v>179</v>
      </c>
      <c r="I203">
        <v>171101</v>
      </c>
      <c r="P203" t="s">
        <v>180</v>
      </c>
      <c r="AB203" t="s">
        <v>189</v>
      </c>
      <c r="AE203">
        <v>75</v>
      </c>
      <c r="AF203" t="s">
        <v>650</v>
      </c>
      <c r="AG203">
        <v>300</v>
      </c>
      <c r="AH203">
        <v>0</v>
      </c>
      <c r="AI203">
        <v>250</v>
      </c>
      <c r="AJ203">
        <v>0</v>
      </c>
      <c r="AK203">
        <v>0</v>
      </c>
      <c r="AM203" t="s">
        <v>187</v>
      </c>
      <c r="AO203" t="s">
        <v>187</v>
      </c>
      <c r="AQ203" t="s">
        <v>187</v>
      </c>
      <c r="AY203">
        <v>0</v>
      </c>
      <c r="BF203">
        <v>0</v>
      </c>
      <c r="BM203">
        <v>0</v>
      </c>
      <c r="BO203">
        <v>250</v>
      </c>
      <c r="BP203" t="s">
        <v>833</v>
      </c>
      <c r="BQ203">
        <v>60092</v>
      </c>
      <c r="BR203">
        <v>920058981</v>
      </c>
      <c r="BT203">
        <v>2</v>
      </c>
    </row>
    <row r="204" spans="1:72" x14ac:dyDescent="0.2">
      <c r="A204">
        <v>1591303</v>
      </c>
      <c r="B204">
        <v>1553</v>
      </c>
      <c r="C204">
        <v>1</v>
      </c>
      <c r="E204" t="s">
        <v>178</v>
      </c>
      <c r="F204" t="s">
        <v>178</v>
      </c>
      <c r="H204" t="s">
        <v>179</v>
      </c>
      <c r="I204">
        <v>171101</v>
      </c>
      <c r="P204" t="s">
        <v>180</v>
      </c>
      <c r="W204">
        <v>12</v>
      </c>
      <c r="X204">
        <v>0</v>
      </c>
      <c r="Y204" t="s">
        <v>181</v>
      </c>
      <c r="Z204" t="s">
        <v>834</v>
      </c>
      <c r="AA204" t="s">
        <v>835</v>
      </c>
      <c r="AB204" t="s">
        <v>836</v>
      </c>
      <c r="AC204">
        <v>3120100434910</v>
      </c>
      <c r="AD204" t="s">
        <v>837</v>
      </c>
      <c r="AE204">
        <v>1128990</v>
      </c>
      <c r="AF204" t="s">
        <v>838</v>
      </c>
      <c r="AG204" s="11">
        <v>1884</v>
      </c>
      <c r="AH204">
        <v>0</v>
      </c>
      <c r="AI204">
        <v>750</v>
      </c>
      <c r="AJ204">
        <v>0</v>
      </c>
      <c r="AK204">
        <v>0</v>
      </c>
      <c r="AM204" t="s">
        <v>187</v>
      </c>
      <c r="AO204" t="s">
        <v>187</v>
      </c>
      <c r="AQ204" t="s">
        <v>187</v>
      </c>
      <c r="AY204">
        <v>0</v>
      </c>
      <c r="BF204">
        <v>0</v>
      </c>
      <c r="BM204">
        <v>0</v>
      </c>
      <c r="BO204">
        <v>750</v>
      </c>
      <c r="BP204" t="s">
        <v>833</v>
      </c>
      <c r="BQ204">
        <v>60092</v>
      </c>
      <c r="BR204">
        <v>920058981</v>
      </c>
      <c r="BT204">
        <v>2</v>
      </c>
    </row>
    <row r="205" spans="1:72" x14ac:dyDescent="0.2">
      <c r="A205">
        <v>1591534</v>
      </c>
      <c r="B205">
        <v>1551</v>
      </c>
      <c r="C205">
        <v>1</v>
      </c>
      <c r="E205" t="s">
        <v>178</v>
      </c>
      <c r="F205" t="s">
        <v>178</v>
      </c>
      <c r="H205" t="s">
        <v>179</v>
      </c>
      <c r="I205">
        <v>261103</v>
      </c>
      <c r="P205" t="s">
        <v>180</v>
      </c>
      <c r="AB205" t="s">
        <v>189</v>
      </c>
      <c r="AE205">
        <v>11</v>
      </c>
      <c r="AF205" t="s">
        <v>316</v>
      </c>
      <c r="AG205" s="11">
        <v>12170</v>
      </c>
      <c r="AH205">
        <v>0</v>
      </c>
      <c r="AI205" s="11">
        <v>12170</v>
      </c>
      <c r="AJ205">
        <v>0</v>
      </c>
      <c r="AK205">
        <v>0</v>
      </c>
      <c r="AM205" t="s">
        <v>187</v>
      </c>
      <c r="AO205" t="s">
        <v>187</v>
      </c>
      <c r="AQ205" t="s">
        <v>187</v>
      </c>
      <c r="AY205">
        <v>0</v>
      </c>
      <c r="BF205">
        <v>0</v>
      </c>
      <c r="BM205">
        <v>0</v>
      </c>
      <c r="BO205" s="11">
        <v>12170</v>
      </c>
      <c r="BP205" t="s">
        <v>839</v>
      </c>
      <c r="BQ205">
        <v>60002</v>
      </c>
      <c r="BR205">
        <v>21169160</v>
      </c>
      <c r="BT205">
        <v>1</v>
      </c>
    </row>
    <row r="206" spans="1:72" x14ac:dyDescent="0.2">
      <c r="A206">
        <v>1591825</v>
      </c>
      <c r="B206">
        <v>1552</v>
      </c>
      <c r="C206">
        <v>1</v>
      </c>
      <c r="E206" t="s">
        <v>178</v>
      </c>
      <c r="F206" t="s">
        <v>178</v>
      </c>
      <c r="H206" t="s">
        <v>231</v>
      </c>
      <c r="I206">
        <v>441101</v>
      </c>
      <c r="P206" t="s">
        <v>180</v>
      </c>
      <c r="W206">
        <v>11</v>
      </c>
      <c r="X206">
        <v>0</v>
      </c>
      <c r="Y206" t="s">
        <v>260</v>
      </c>
      <c r="Z206" t="s">
        <v>840</v>
      </c>
      <c r="AA206" t="s">
        <v>841</v>
      </c>
      <c r="AB206" t="s">
        <v>842</v>
      </c>
      <c r="AC206">
        <v>3102000955049</v>
      </c>
      <c r="AD206" t="s">
        <v>843</v>
      </c>
      <c r="AE206" t="s">
        <v>844</v>
      </c>
      <c r="AF206" t="s">
        <v>460</v>
      </c>
      <c r="AG206" s="11">
        <v>47603</v>
      </c>
      <c r="AH206">
        <v>0</v>
      </c>
      <c r="AI206" s="11">
        <v>47103</v>
      </c>
      <c r="AJ206">
        <v>0</v>
      </c>
      <c r="AK206">
        <v>0</v>
      </c>
      <c r="AL206" t="s">
        <v>237</v>
      </c>
      <c r="AM206" t="s">
        <v>187</v>
      </c>
      <c r="AO206" t="s">
        <v>187</v>
      </c>
      <c r="AQ206" t="s">
        <v>187</v>
      </c>
      <c r="AY206">
        <v>0</v>
      </c>
      <c r="BF206">
        <v>0</v>
      </c>
      <c r="BM206">
        <v>0</v>
      </c>
      <c r="BO206" s="11">
        <v>47103</v>
      </c>
      <c r="BP206" t="s">
        <v>845</v>
      </c>
      <c r="BQ206">
        <v>60002</v>
      </c>
      <c r="BR206">
        <v>21130698</v>
      </c>
      <c r="BT206">
        <v>7</v>
      </c>
    </row>
    <row r="207" spans="1:72" x14ac:dyDescent="0.2">
      <c r="A207">
        <v>1591825</v>
      </c>
      <c r="B207">
        <v>1553</v>
      </c>
      <c r="C207">
        <v>1</v>
      </c>
      <c r="E207" t="s">
        <v>178</v>
      </c>
      <c r="F207" t="s">
        <v>178</v>
      </c>
      <c r="H207" t="s">
        <v>179</v>
      </c>
      <c r="I207">
        <v>441101</v>
      </c>
      <c r="P207" t="s">
        <v>180</v>
      </c>
      <c r="W207">
        <v>12</v>
      </c>
      <c r="X207">
        <v>0</v>
      </c>
      <c r="Y207" t="s">
        <v>181</v>
      </c>
      <c r="Z207" t="s">
        <v>846</v>
      </c>
      <c r="AA207" t="s">
        <v>841</v>
      </c>
      <c r="AB207" t="s">
        <v>847</v>
      </c>
      <c r="AC207">
        <v>3102000955057</v>
      </c>
      <c r="AD207" t="s">
        <v>848</v>
      </c>
      <c r="AE207" t="s">
        <v>849</v>
      </c>
      <c r="AF207" t="s">
        <v>850</v>
      </c>
      <c r="AG207" s="11">
        <v>8537</v>
      </c>
      <c r="AH207">
        <v>0</v>
      </c>
      <c r="AI207" s="11">
        <v>8047</v>
      </c>
      <c r="AJ207">
        <v>0</v>
      </c>
      <c r="AK207">
        <v>0</v>
      </c>
      <c r="AL207" t="s">
        <v>237</v>
      </c>
      <c r="AM207" t="s">
        <v>187</v>
      </c>
      <c r="AO207" t="s">
        <v>187</v>
      </c>
      <c r="AQ207" t="s">
        <v>187</v>
      </c>
      <c r="AY207">
        <v>0</v>
      </c>
      <c r="BF207">
        <v>0</v>
      </c>
      <c r="BM207">
        <v>0</v>
      </c>
      <c r="BO207" s="11">
        <v>8047</v>
      </c>
      <c r="BP207" t="s">
        <v>845</v>
      </c>
      <c r="BQ207">
        <v>60002</v>
      </c>
      <c r="BR207">
        <v>21130698</v>
      </c>
      <c r="BT207">
        <v>16</v>
      </c>
    </row>
    <row r="208" spans="1:72" x14ac:dyDescent="0.2">
      <c r="A208">
        <v>1593912</v>
      </c>
      <c r="B208">
        <v>1551</v>
      </c>
      <c r="C208">
        <v>1</v>
      </c>
      <c r="E208" t="s">
        <v>178</v>
      </c>
      <c r="F208" t="s">
        <v>178</v>
      </c>
      <c r="H208" t="s">
        <v>179</v>
      </c>
      <c r="I208">
        <v>751101</v>
      </c>
      <c r="P208" t="s">
        <v>180</v>
      </c>
      <c r="AB208" t="s">
        <v>189</v>
      </c>
      <c r="AE208">
        <v>1859105</v>
      </c>
      <c r="AF208" t="s">
        <v>186</v>
      </c>
      <c r="AG208" s="11">
        <v>1350</v>
      </c>
      <c r="AH208">
        <v>0</v>
      </c>
      <c r="AI208">
        <v>450</v>
      </c>
      <c r="AJ208">
        <v>0</v>
      </c>
      <c r="AK208">
        <v>0</v>
      </c>
      <c r="AM208" t="s">
        <v>187</v>
      </c>
      <c r="AO208" t="s">
        <v>187</v>
      </c>
      <c r="AQ208" t="s">
        <v>187</v>
      </c>
      <c r="AY208">
        <v>0</v>
      </c>
      <c r="BF208">
        <v>0</v>
      </c>
      <c r="BM208">
        <v>0</v>
      </c>
      <c r="BO208">
        <v>450</v>
      </c>
      <c r="BP208" t="s">
        <v>851</v>
      </c>
      <c r="BQ208">
        <v>60002</v>
      </c>
      <c r="BR208">
        <v>21172773</v>
      </c>
      <c r="BT208">
        <v>3</v>
      </c>
    </row>
    <row r="209" spans="1:72" x14ac:dyDescent="0.2">
      <c r="A209">
        <v>1594325</v>
      </c>
      <c r="B209">
        <v>1553</v>
      </c>
      <c r="C209">
        <v>1</v>
      </c>
      <c r="E209" t="s">
        <v>178</v>
      </c>
      <c r="F209" t="s">
        <v>178</v>
      </c>
      <c r="H209" t="s">
        <v>179</v>
      </c>
      <c r="I209">
        <v>591101</v>
      </c>
      <c r="P209" t="s">
        <v>180</v>
      </c>
      <c r="W209">
        <v>12</v>
      </c>
      <c r="X209">
        <v>0</v>
      </c>
      <c r="Y209" t="s">
        <v>181</v>
      </c>
      <c r="Z209" t="s">
        <v>852</v>
      </c>
      <c r="AA209" t="s">
        <v>853</v>
      </c>
      <c r="AB209" t="s">
        <v>284</v>
      </c>
      <c r="AC209">
        <v>3120101809879</v>
      </c>
      <c r="AD209" t="s">
        <v>854</v>
      </c>
      <c r="AE209">
        <v>504</v>
      </c>
      <c r="AF209" t="s">
        <v>679</v>
      </c>
      <c r="AG209" s="11">
        <v>7328</v>
      </c>
      <c r="AH209">
        <v>0</v>
      </c>
      <c r="AI209" s="11">
        <v>7328</v>
      </c>
      <c r="AJ209">
        <v>0</v>
      </c>
      <c r="AK209">
        <v>0</v>
      </c>
      <c r="AM209" t="s">
        <v>187</v>
      </c>
      <c r="AO209" t="s">
        <v>187</v>
      </c>
      <c r="AQ209" t="s">
        <v>187</v>
      </c>
      <c r="AY209">
        <v>0</v>
      </c>
      <c r="BF209">
        <v>0</v>
      </c>
      <c r="BM209">
        <v>0</v>
      </c>
      <c r="BO209" s="11">
        <v>7328</v>
      </c>
      <c r="BP209" t="s">
        <v>622</v>
      </c>
      <c r="BQ209">
        <v>60002</v>
      </c>
      <c r="BR209">
        <v>21174695</v>
      </c>
      <c r="BT209">
        <v>7</v>
      </c>
    </row>
    <row r="210" spans="1:72" x14ac:dyDescent="0.2">
      <c r="A210">
        <v>1597601</v>
      </c>
      <c r="B210">
        <v>1553</v>
      </c>
      <c r="C210">
        <v>1</v>
      </c>
      <c r="E210" t="s">
        <v>178</v>
      </c>
      <c r="F210" t="s">
        <v>178</v>
      </c>
      <c r="H210" t="s">
        <v>179</v>
      </c>
      <c r="I210">
        <v>591101</v>
      </c>
      <c r="P210" t="s">
        <v>180</v>
      </c>
      <c r="W210">
        <v>12</v>
      </c>
      <c r="X210">
        <v>0</v>
      </c>
      <c r="Y210" t="s">
        <v>181</v>
      </c>
      <c r="Z210" t="s">
        <v>855</v>
      </c>
      <c r="AA210" t="s">
        <v>856</v>
      </c>
      <c r="AB210" t="s">
        <v>747</v>
      </c>
      <c r="AC210">
        <v>3101900584593</v>
      </c>
      <c r="AD210" t="s">
        <v>857</v>
      </c>
      <c r="AE210">
        <v>2186630</v>
      </c>
      <c r="AF210" t="s">
        <v>221</v>
      </c>
      <c r="AG210" s="11">
        <v>2630</v>
      </c>
      <c r="AH210">
        <v>0</v>
      </c>
      <c r="AI210" s="11">
        <v>2620</v>
      </c>
      <c r="AJ210">
        <v>0</v>
      </c>
      <c r="AK210">
        <v>0</v>
      </c>
      <c r="AM210" t="s">
        <v>187</v>
      </c>
      <c r="AO210" t="s">
        <v>187</v>
      </c>
      <c r="AQ210" t="s">
        <v>187</v>
      </c>
      <c r="AY210">
        <v>0</v>
      </c>
      <c r="BF210">
        <v>0</v>
      </c>
      <c r="BM210">
        <v>0</v>
      </c>
      <c r="BO210" s="11">
        <v>2620</v>
      </c>
      <c r="BP210" t="s">
        <v>511</v>
      </c>
      <c r="BQ210">
        <v>60002</v>
      </c>
      <c r="BR210">
        <v>21217505</v>
      </c>
      <c r="BT210">
        <v>4</v>
      </c>
    </row>
    <row r="211" spans="1:72" x14ac:dyDescent="0.2">
      <c r="A211">
        <v>1597929</v>
      </c>
      <c r="B211">
        <v>1551</v>
      </c>
      <c r="C211">
        <v>1</v>
      </c>
      <c r="E211" t="s">
        <v>178</v>
      </c>
      <c r="F211" t="s">
        <v>178</v>
      </c>
      <c r="H211" t="s">
        <v>231</v>
      </c>
      <c r="I211">
        <v>391101</v>
      </c>
      <c r="P211" t="s">
        <v>180</v>
      </c>
      <c r="AB211" t="s">
        <v>189</v>
      </c>
      <c r="AE211" t="s">
        <v>858</v>
      </c>
      <c r="AF211" t="s">
        <v>316</v>
      </c>
      <c r="AG211" s="11">
        <v>6140</v>
      </c>
      <c r="AH211">
        <v>0</v>
      </c>
      <c r="AI211" s="11">
        <v>5720</v>
      </c>
      <c r="AJ211">
        <v>0</v>
      </c>
      <c r="AK211">
        <v>0</v>
      </c>
      <c r="AM211" t="s">
        <v>187</v>
      </c>
      <c r="AO211" t="s">
        <v>187</v>
      </c>
      <c r="AQ211" t="s">
        <v>187</v>
      </c>
      <c r="AY211">
        <v>0</v>
      </c>
      <c r="BF211">
        <v>0</v>
      </c>
      <c r="BM211">
        <v>0</v>
      </c>
      <c r="BO211" s="11">
        <v>5720</v>
      </c>
      <c r="BP211" t="s">
        <v>859</v>
      </c>
      <c r="BQ211">
        <v>60092</v>
      </c>
      <c r="BR211">
        <v>921001819</v>
      </c>
      <c r="BT211">
        <v>2</v>
      </c>
    </row>
    <row r="212" spans="1:72" x14ac:dyDescent="0.2">
      <c r="A212">
        <v>1600226</v>
      </c>
      <c r="B212">
        <v>1551</v>
      </c>
      <c r="C212">
        <v>1</v>
      </c>
      <c r="E212" t="s">
        <v>178</v>
      </c>
      <c r="F212" t="s">
        <v>178</v>
      </c>
      <c r="H212" t="s">
        <v>179</v>
      </c>
      <c r="I212">
        <v>591101</v>
      </c>
      <c r="P212" t="s">
        <v>180</v>
      </c>
      <c r="AB212" t="s">
        <v>189</v>
      </c>
      <c r="AE212" t="s">
        <v>860</v>
      </c>
      <c r="AF212" t="s">
        <v>64</v>
      </c>
      <c r="AG212" s="11">
        <v>4000</v>
      </c>
      <c r="AH212">
        <v>0</v>
      </c>
      <c r="AI212" s="11">
        <v>3430</v>
      </c>
      <c r="AJ212">
        <v>0</v>
      </c>
      <c r="AK212">
        <v>0</v>
      </c>
      <c r="AM212" t="s">
        <v>187</v>
      </c>
      <c r="AO212" t="s">
        <v>187</v>
      </c>
      <c r="AQ212" t="s">
        <v>187</v>
      </c>
      <c r="AY212">
        <v>0</v>
      </c>
      <c r="BF212">
        <v>0</v>
      </c>
      <c r="BM212">
        <v>0</v>
      </c>
      <c r="BO212" s="11">
        <v>3430</v>
      </c>
      <c r="BP212" t="s">
        <v>861</v>
      </c>
      <c r="BQ212">
        <v>60121</v>
      </c>
      <c r="BR212">
        <v>1210216248</v>
      </c>
      <c r="BT212">
        <v>2</v>
      </c>
    </row>
    <row r="213" spans="1:72" x14ac:dyDescent="0.2">
      <c r="A213">
        <v>1603636</v>
      </c>
      <c r="B213">
        <v>1555</v>
      </c>
      <c r="C213">
        <v>1</v>
      </c>
      <c r="E213" t="s">
        <v>178</v>
      </c>
      <c r="F213" t="s">
        <v>178</v>
      </c>
      <c r="H213" t="s">
        <v>24</v>
      </c>
      <c r="I213">
        <v>551102</v>
      </c>
      <c r="P213" t="s">
        <v>180</v>
      </c>
      <c r="W213">
        <v>2</v>
      </c>
      <c r="X213">
        <v>3</v>
      </c>
      <c r="Y213" t="s">
        <v>239</v>
      </c>
      <c r="Z213" t="s">
        <v>862</v>
      </c>
      <c r="AA213" t="s">
        <v>863</v>
      </c>
      <c r="AB213" t="s">
        <v>864</v>
      </c>
      <c r="AC213">
        <v>1103704873699</v>
      </c>
      <c r="AD213" s="13">
        <v>42707</v>
      </c>
      <c r="AE213">
        <v>26</v>
      </c>
      <c r="AF213" t="s">
        <v>186</v>
      </c>
      <c r="AG213" s="11">
        <v>6186</v>
      </c>
      <c r="AH213">
        <v>0</v>
      </c>
      <c r="AI213" s="11">
        <v>6186</v>
      </c>
      <c r="AJ213">
        <v>0</v>
      </c>
      <c r="AK213">
        <v>0</v>
      </c>
      <c r="AL213" t="s">
        <v>237</v>
      </c>
      <c r="AM213" t="s">
        <v>187</v>
      </c>
      <c r="AO213" t="s">
        <v>187</v>
      </c>
      <c r="AQ213" t="s">
        <v>187</v>
      </c>
      <c r="AY213">
        <v>0</v>
      </c>
      <c r="BF213">
        <v>0</v>
      </c>
      <c r="BM213">
        <v>0</v>
      </c>
      <c r="BO213" s="11">
        <v>6186</v>
      </c>
      <c r="BP213" t="s">
        <v>865</v>
      </c>
      <c r="BQ213">
        <v>60057</v>
      </c>
      <c r="BR213">
        <v>570261252</v>
      </c>
      <c r="BT213">
        <v>2</v>
      </c>
    </row>
    <row r="214" spans="1:72" x14ac:dyDescent="0.2">
      <c r="A214">
        <v>1605104</v>
      </c>
      <c r="B214">
        <v>1555</v>
      </c>
      <c r="C214">
        <v>1</v>
      </c>
      <c r="E214" t="s">
        <v>178</v>
      </c>
      <c r="F214" t="s">
        <v>178</v>
      </c>
      <c r="H214" t="s">
        <v>179</v>
      </c>
      <c r="I214">
        <v>771101</v>
      </c>
      <c r="P214" t="s">
        <v>180</v>
      </c>
      <c r="W214">
        <v>2</v>
      </c>
      <c r="X214">
        <v>1</v>
      </c>
      <c r="Y214" t="s">
        <v>239</v>
      </c>
      <c r="Z214" t="s">
        <v>866</v>
      </c>
      <c r="AA214" t="s">
        <v>867</v>
      </c>
      <c r="AB214" t="s">
        <v>868</v>
      </c>
      <c r="AC214">
        <v>1110100201684</v>
      </c>
      <c r="AD214" s="13">
        <v>42600</v>
      </c>
      <c r="AE214" t="s">
        <v>869</v>
      </c>
      <c r="AF214" t="s">
        <v>702</v>
      </c>
      <c r="AG214" s="11">
        <v>8764</v>
      </c>
      <c r="AH214">
        <v>0</v>
      </c>
      <c r="AI214" s="11">
        <v>1725</v>
      </c>
      <c r="AJ214">
        <v>0</v>
      </c>
      <c r="AK214">
        <v>0</v>
      </c>
      <c r="AM214" t="s">
        <v>187</v>
      </c>
      <c r="AO214" t="s">
        <v>187</v>
      </c>
      <c r="AQ214" t="s">
        <v>187</v>
      </c>
      <c r="AY214">
        <v>0</v>
      </c>
      <c r="BF214">
        <v>0</v>
      </c>
      <c r="BM214">
        <v>0</v>
      </c>
      <c r="BO214" s="11">
        <v>1725</v>
      </c>
      <c r="BP214" t="s">
        <v>870</v>
      </c>
      <c r="BQ214">
        <v>60219</v>
      </c>
      <c r="BR214">
        <v>2191636594</v>
      </c>
      <c r="BT214">
        <v>2</v>
      </c>
    </row>
    <row r="215" spans="1:72" x14ac:dyDescent="0.2">
      <c r="A215">
        <v>1611117</v>
      </c>
      <c r="B215">
        <v>1553</v>
      </c>
      <c r="C215">
        <v>1</v>
      </c>
      <c r="E215" t="s">
        <v>178</v>
      </c>
      <c r="F215" t="s">
        <v>178</v>
      </c>
      <c r="H215" t="s">
        <v>206</v>
      </c>
      <c r="I215">
        <v>571102</v>
      </c>
      <c r="P215" t="s">
        <v>180</v>
      </c>
      <c r="W215">
        <v>12</v>
      </c>
      <c r="X215">
        <v>0</v>
      </c>
      <c r="Y215" t="s">
        <v>181</v>
      </c>
      <c r="Z215" t="s">
        <v>871</v>
      </c>
      <c r="AA215" t="s">
        <v>872</v>
      </c>
      <c r="AB215" t="s">
        <v>873</v>
      </c>
      <c r="AC215">
        <v>3120200534266</v>
      </c>
      <c r="AD215" t="s">
        <v>874</v>
      </c>
      <c r="AE215">
        <v>87</v>
      </c>
      <c r="AF215" t="s">
        <v>276</v>
      </c>
      <c r="AG215" s="11">
        <v>4585</v>
      </c>
      <c r="AH215">
        <v>0</v>
      </c>
      <c r="AI215" s="11">
        <v>4585</v>
      </c>
      <c r="AJ215">
        <v>0</v>
      </c>
      <c r="AK215">
        <v>0</v>
      </c>
      <c r="AM215" t="s">
        <v>187</v>
      </c>
      <c r="AO215" t="s">
        <v>187</v>
      </c>
      <c r="AQ215" t="s">
        <v>187</v>
      </c>
      <c r="AY215">
        <v>0</v>
      </c>
      <c r="BF215">
        <v>0</v>
      </c>
      <c r="BM215">
        <v>0</v>
      </c>
      <c r="BO215" s="11">
        <v>4585</v>
      </c>
      <c r="BP215" t="s">
        <v>875</v>
      </c>
      <c r="BQ215">
        <v>60130</v>
      </c>
      <c r="BR215">
        <v>1301240338</v>
      </c>
      <c r="BT215">
        <v>4</v>
      </c>
    </row>
    <row r="216" spans="1:72" x14ac:dyDescent="0.2">
      <c r="A216">
        <v>1612015</v>
      </c>
      <c r="B216">
        <v>1554</v>
      </c>
      <c r="C216">
        <v>1</v>
      </c>
      <c r="E216" t="s">
        <v>178</v>
      </c>
      <c r="F216" t="s">
        <v>178</v>
      </c>
      <c r="H216" t="s">
        <v>206</v>
      </c>
      <c r="I216">
        <v>571102</v>
      </c>
      <c r="P216" t="s">
        <v>180</v>
      </c>
      <c r="W216">
        <v>1</v>
      </c>
      <c r="Y216" t="s">
        <v>181</v>
      </c>
      <c r="Z216" t="s">
        <v>876</v>
      </c>
      <c r="AA216" t="s">
        <v>877</v>
      </c>
      <c r="AB216" t="s">
        <v>878</v>
      </c>
      <c r="AC216">
        <v>3180500542035</v>
      </c>
      <c r="AD216" t="s">
        <v>879</v>
      </c>
      <c r="AE216">
        <v>49</v>
      </c>
      <c r="AF216" t="s">
        <v>880</v>
      </c>
      <c r="AG216" s="11">
        <v>5395</v>
      </c>
      <c r="AH216">
        <v>0</v>
      </c>
      <c r="AI216" s="11">
        <v>4695</v>
      </c>
      <c r="AJ216">
        <v>0</v>
      </c>
      <c r="AK216">
        <v>0</v>
      </c>
      <c r="AM216" t="s">
        <v>187</v>
      </c>
      <c r="AO216" t="s">
        <v>187</v>
      </c>
      <c r="AQ216" t="s">
        <v>187</v>
      </c>
      <c r="AY216">
        <v>0</v>
      </c>
      <c r="BF216">
        <v>0</v>
      </c>
      <c r="BM216">
        <v>0</v>
      </c>
      <c r="BO216" s="11">
        <v>4695</v>
      </c>
      <c r="BP216" t="s">
        <v>701</v>
      </c>
      <c r="BQ216">
        <v>60130</v>
      </c>
      <c r="BR216">
        <v>1301331635</v>
      </c>
      <c r="BT216">
        <v>6</v>
      </c>
    </row>
    <row r="217" spans="1:72" x14ac:dyDescent="0.2">
      <c r="A217">
        <v>1612731</v>
      </c>
      <c r="B217">
        <v>1553</v>
      </c>
      <c r="C217">
        <v>1</v>
      </c>
      <c r="E217" t="s">
        <v>178</v>
      </c>
      <c r="F217" t="s">
        <v>178</v>
      </c>
      <c r="H217" t="s">
        <v>206</v>
      </c>
      <c r="I217">
        <v>61101</v>
      </c>
      <c r="P217" t="s">
        <v>180</v>
      </c>
      <c r="W217">
        <v>12</v>
      </c>
      <c r="X217">
        <v>0</v>
      </c>
      <c r="Y217" t="s">
        <v>181</v>
      </c>
      <c r="Z217" t="s">
        <v>881</v>
      </c>
      <c r="AA217" t="s">
        <v>882</v>
      </c>
      <c r="AB217" t="s">
        <v>883</v>
      </c>
      <c r="AC217">
        <v>3101500211749</v>
      </c>
      <c r="AD217" t="s">
        <v>884</v>
      </c>
      <c r="AE217" t="s">
        <v>885</v>
      </c>
      <c r="AF217" t="s">
        <v>316</v>
      </c>
      <c r="AG217" s="11">
        <v>7822</v>
      </c>
      <c r="AH217">
        <v>0</v>
      </c>
      <c r="AI217" s="11">
        <v>7822</v>
      </c>
      <c r="AJ217">
        <v>0</v>
      </c>
      <c r="AK217">
        <v>0</v>
      </c>
      <c r="AM217" t="s">
        <v>187</v>
      </c>
      <c r="AO217" t="s">
        <v>187</v>
      </c>
      <c r="AQ217" t="s">
        <v>187</v>
      </c>
      <c r="AY217">
        <v>0</v>
      </c>
      <c r="BF217">
        <v>0</v>
      </c>
      <c r="BM217">
        <v>0</v>
      </c>
      <c r="BO217" s="11">
        <v>7822</v>
      </c>
      <c r="BP217" t="s">
        <v>886</v>
      </c>
      <c r="BQ217">
        <v>60092</v>
      </c>
      <c r="BR217">
        <v>920014933</v>
      </c>
      <c r="BT217">
        <v>3</v>
      </c>
    </row>
    <row r="218" spans="1:72" x14ac:dyDescent="0.2">
      <c r="A218">
        <v>1612731</v>
      </c>
      <c r="B218">
        <v>1561</v>
      </c>
      <c r="C218">
        <v>1</v>
      </c>
      <c r="E218" t="s">
        <v>178</v>
      </c>
      <c r="F218" t="s">
        <v>178</v>
      </c>
      <c r="H218" t="s">
        <v>206</v>
      </c>
      <c r="I218">
        <v>61101</v>
      </c>
      <c r="P218" t="s">
        <v>180</v>
      </c>
      <c r="AB218" t="s">
        <v>189</v>
      </c>
      <c r="AE218" t="s">
        <v>887</v>
      </c>
      <c r="AF218" t="s">
        <v>702</v>
      </c>
      <c r="AG218" s="11">
        <v>1222</v>
      </c>
      <c r="AH218">
        <v>0</v>
      </c>
      <c r="AI218" s="11">
        <v>1222</v>
      </c>
      <c r="AJ218">
        <v>0</v>
      </c>
      <c r="AK218">
        <v>0</v>
      </c>
      <c r="AM218" t="s">
        <v>187</v>
      </c>
      <c r="AO218" t="s">
        <v>187</v>
      </c>
      <c r="AQ218" t="s">
        <v>187</v>
      </c>
      <c r="AY218">
        <v>0</v>
      </c>
      <c r="BF218">
        <v>0</v>
      </c>
      <c r="BM218">
        <v>0</v>
      </c>
      <c r="BO218" s="11">
        <v>1222</v>
      </c>
      <c r="BP218" t="s">
        <v>886</v>
      </c>
      <c r="BQ218">
        <v>60092</v>
      </c>
      <c r="BR218">
        <v>920014933</v>
      </c>
      <c r="BT218">
        <v>4</v>
      </c>
    </row>
    <row r="219" spans="1:72" x14ac:dyDescent="0.2">
      <c r="A219">
        <v>1614818</v>
      </c>
      <c r="B219">
        <v>1551</v>
      </c>
      <c r="C219">
        <v>1</v>
      </c>
      <c r="E219" t="s">
        <v>178</v>
      </c>
      <c r="F219" t="s">
        <v>178</v>
      </c>
      <c r="H219" t="s">
        <v>206</v>
      </c>
      <c r="I219">
        <v>571102</v>
      </c>
      <c r="P219" t="s">
        <v>180</v>
      </c>
      <c r="AB219" t="s">
        <v>189</v>
      </c>
      <c r="AE219">
        <v>11</v>
      </c>
      <c r="AF219" t="s">
        <v>888</v>
      </c>
      <c r="AG219">
        <v>110</v>
      </c>
      <c r="AH219">
        <v>0</v>
      </c>
      <c r="AI219">
        <v>110</v>
      </c>
      <c r="AJ219">
        <v>0</v>
      </c>
      <c r="AK219">
        <v>0</v>
      </c>
      <c r="AM219" t="s">
        <v>187</v>
      </c>
      <c r="AO219" t="s">
        <v>187</v>
      </c>
      <c r="AQ219" t="s">
        <v>187</v>
      </c>
      <c r="AY219">
        <v>0</v>
      </c>
      <c r="BF219">
        <v>0</v>
      </c>
      <c r="BM219">
        <v>0</v>
      </c>
      <c r="BO219">
        <v>110</v>
      </c>
      <c r="BP219" t="s">
        <v>701</v>
      </c>
      <c r="BQ219">
        <v>60108</v>
      </c>
      <c r="BR219">
        <v>1081841842</v>
      </c>
      <c r="BT219">
        <v>1</v>
      </c>
    </row>
    <row r="220" spans="1:72" x14ac:dyDescent="0.2">
      <c r="A220">
        <v>1614818</v>
      </c>
      <c r="B220">
        <v>1554</v>
      </c>
      <c r="C220">
        <v>1</v>
      </c>
      <c r="E220" t="s">
        <v>178</v>
      </c>
      <c r="F220" t="s">
        <v>178</v>
      </c>
      <c r="H220" t="s">
        <v>206</v>
      </c>
      <c r="I220">
        <v>571102</v>
      </c>
      <c r="P220" t="s">
        <v>180</v>
      </c>
      <c r="W220">
        <v>1</v>
      </c>
      <c r="Y220" t="s">
        <v>181</v>
      </c>
      <c r="Z220" t="s">
        <v>889</v>
      </c>
      <c r="AA220" t="s">
        <v>890</v>
      </c>
      <c r="AB220" t="s">
        <v>891</v>
      </c>
      <c r="AC220">
        <v>5120100009701</v>
      </c>
      <c r="AD220" t="s">
        <v>892</v>
      </c>
      <c r="AE220">
        <v>6</v>
      </c>
      <c r="AF220" t="s">
        <v>157</v>
      </c>
      <c r="AG220">
        <v>720</v>
      </c>
      <c r="AH220">
        <v>0</v>
      </c>
      <c r="AI220">
        <v>720</v>
      </c>
      <c r="AJ220">
        <v>0</v>
      </c>
      <c r="AK220">
        <v>0</v>
      </c>
      <c r="AM220" t="s">
        <v>187</v>
      </c>
      <c r="AO220" t="s">
        <v>187</v>
      </c>
      <c r="AQ220" t="s">
        <v>187</v>
      </c>
      <c r="AY220">
        <v>0</v>
      </c>
      <c r="BF220">
        <v>0</v>
      </c>
      <c r="BM220">
        <v>0</v>
      </c>
      <c r="BO220">
        <v>720</v>
      </c>
      <c r="BP220" t="s">
        <v>701</v>
      </c>
      <c r="BQ220">
        <v>60108</v>
      </c>
      <c r="BR220">
        <v>1081841842</v>
      </c>
      <c r="BT220">
        <v>5</v>
      </c>
    </row>
    <row r="221" spans="1:72" x14ac:dyDescent="0.2">
      <c r="A221">
        <v>1614818</v>
      </c>
      <c r="B221">
        <v>1555</v>
      </c>
      <c r="C221">
        <v>1</v>
      </c>
      <c r="E221" t="s">
        <v>178</v>
      </c>
      <c r="F221" t="s">
        <v>178</v>
      </c>
      <c r="H221" t="s">
        <v>206</v>
      </c>
      <c r="I221">
        <v>571102</v>
      </c>
      <c r="P221" t="s">
        <v>180</v>
      </c>
      <c r="W221">
        <v>2</v>
      </c>
      <c r="X221">
        <v>2</v>
      </c>
      <c r="Y221" t="s">
        <v>541</v>
      </c>
      <c r="Z221" t="s">
        <v>893</v>
      </c>
      <c r="AA221" t="s">
        <v>890</v>
      </c>
      <c r="AB221" t="s">
        <v>894</v>
      </c>
      <c r="AC221">
        <v>1129901614004</v>
      </c>
      <c r="AD221" t="s">
        <v>895</v>
      </c>
      <c r="AE221">
        <v>52</v>
      </c>
      <c r="AF221" t="s">
        <v>896</v>
      </c>
      <c r="AG221">
        <v>270</v>
      </c>
      <c r="AH221">
        <v>0</v>
      </c>
      <c r="AI221">
        <v>270</v>
      </c>
      <c r="AJ221">
        <v>0</v>
      </c>
      <c r="AK221">
        <v>0</v>
      </c>
      <c r="AM221" t="s">
        <v>187</v>
      </c>
      <c r="AO221" t="s">
        <v>187</v>
      </c>
      <c r="AQ221" t="s">
        <v>187</v>
      </c>
      <c r="AY221">
        <v>0</v>
      </c>
      <c r="BF221">
        <v>0</v>
      </c>
      <c r="BM221">
        <v>0</v>
      </c>
      <c r="BO221">
        <v>270</v>
      </c>
      <c r="BP221" t="s">
        <v>701</v>
      </c>
      <c r="BQ221">
        <v>60108</v>
      </c>
      <c r="BR221">
        <v>1081841842</v>
      </c>
      <c r="BT221">
        <v>1</v>
      </c>
    </row>
    <row r="222" spans="1:72" x14ac:dyDescent="0.2">
      <c r="A222">
        <v>1614915</v>
      </c>
      <c r="B222">
        <v>1553</v>
      </c>
      <c r="C222">
        <v>1</v>
      </c>
      <c r="E222" t="s">
        <v>178</v>
      </c>
      <c r="F222" t="s">
        <v>178</v>
      </c>
      <c r="H222" t="s">
        <v>179</v>
      </c>
      <c r="I222">
        <v>771101</v>
      </c>
      <c r="P222" t="s">
        <v>180</v>
      </c>
      <c r="W222">
        <v>12</v>
      </c>
      <c r="X222">
        <v>0</v>
      </c>
      <c r="Y222" t="s">
        <v>181</v>
      </c>
      <c r="Z222" t="s">
        <v>897</v>
      </c>
      <c r="AA222" t="s">
        <v>898</v>
      </c>
      <c r="AB222" t="s">
        <v>899</v>
      </c>
      <c r="AC222">
        <v>3100900728730</v>
      </c>
      <c r="AD222" t="s">
        <v>900</v>
      </c>
      <c r="AE222">
        <v>57</v>
      </c>
      <c r="AF222" t="s">
        <v>901</v>
      </c>
      <c r="AG222" s="11">
        <v>6901</v>
      </c>
      <c r="AH222">
        <v>0</v>
      </c>
      <c r="AI222" s="11">
        <v>6901</v>
      </c>
      <c r="AJ222">
        <v>0</v>
      </c>
      <c r="AK222">
        <v>0</v>
      </c>
      <c r="AM222" t="s">
        <v>187</v>
      </c>
      <c r="AO222" t="s">
        <v>187</v>
      </c>
      <c r="AQ222" t="s">
        <v>187</v>
      </c>
      <c r="AY222">
        <v>0</v>
      </c>
      <c r="BF222">
        <v>0</v>
      </c>
      <c r="BM222">
        <v>0</v>
      </c>
      <c r="BO222" s="11">
        <v>6901</v>
      </c>
      <c r="BP222" t="s">
        <v>902</v>
      </c>
      <c r="BQ222">
        <v>60215</v>
      </c>
      <c r="BR222">
        <v>2150101882</v>
      </c>
      <c r="BT222">
        <v>4</v>
      </c>
    </row>
    <row r="223" spans="1:72" x14ac:dyDescent="0.2">
      <c r="A223">
        <v>1617900</v>
      </c>
      <c r="B223">
        <v>1553</v>
      </c>
      <c r="C223">
        <v>1</v>
      </c>
      <c r="E223" t="s">
        <v>178</v>
      </c>
      <c r="F223" t="s">
        <v>178</v>
      </c>
      <c r="H223" t="s">
        <v>231</v>
      </c>
      <c r="I223">
        <v>431101</v>
      </c>
      <c r="P223" t="s">
        <v>180</v>
      </c>
      <c r="W223">
        <v>12</v>
      </c>
      <c r="X223">
        <v>0</v>
      </c>
      <c r="Y223" t="s">
        <v>181</v>
      </c>
      <c r="Z223" t="s">
        <v>903</v>
      </c>
      <c r="AA223" t="s">
        <v>904</v>
      </c>
      <c r="AB223" t="s">
        <v>905</v>
      </c>
      <c r="AC223">
        <v>3102200075611</v>
      </c>
      <c r="AD223" t="s">
        <v>906</v>
      </c>
      <c r="AE223">
        <v>1828845</v>
      </c>
      <c r="AF223" t="s">
        <v>186</v>
      </c>
      <c r="AG223" s="11">
        <v>7378</v>
      </c>
      <c r="AH223">
        <v>0</v>
      </c>
      <c r="AI223" s="11">
        <v>6524</v>
      </c>
      <c r="AJ223">
        <v>0</v>
      </c>
      <c r="AK223">
        <v>0</v>
      </c>
      <c r="AL223" t="s">
        <v>548</v>
      </c>
      <c r="AM223" t="s">
        <v>187</v>
      </c>
      <c r="AO223" t="s">
        <v>187</v>
      </c>
      <c r="AQ223" t="s">
        <v>187</v>
      </c>
      <c r="AY223">
        <v>0</v>
      </c>
      <c r="BF223">
        <v>0</v>
      </c>
      <c r="BM223">
        <v>0</v>
      </c>
      <c r="BO223" s="11">
        <v>6524</v>
      </c>
      <c r="BP223" t="s">
        <v>907</v>
      </c>
      <c r="BQ223">
        <v>60002</v>
      </c>
      <c r="BR223">
        <v>21156859</v>
      </c>
      <c r="BT223">
        <v>2</v>
      </c>
    </row>
    <row r="224" spans="1:72" x14ac:dyDescent="0.2">
      <c r="A224">
        <v>1618410</v>
      </c>
      <c r="B224">
        <v>1553</v>
      </c>
      <c r="C224">
        <v>1</v>
      </c>
      <c r="E224" t="s">
        <v>178</v>
      </c>
      <c r="F224" t="s">
        <v>178</v>
      </c>
      <c r="H224" t="s">
        <v>179</v>
      </c>
      <c r="I224">
        <v>171101</v>
      </c>
      <c r="P224" t="s">
        <v>180</v>
      </c>
      <c r="W224">
        <v>12</v>
      </c>
      <c r="X224">
        <v>0</v>
      </c>
      <c r="Y224" t="s">
        <v>181</v>
      </c>
      <c r="Z224" t="s">
        <v>908</v>
      </c>
      <c r="AA224" t="s">
        <v>909</v>
      </c>
      <c r="AB224" t="s">
        <v>910</v>
      </c>
      <c r="AC224">
        <v>3120300197245</v>
      </c>
      <c r="AD224" t="s">
        <v>911</v>
      </c>
      <c r="AE224" t="s">
        <v>912</v>
      </c>
      <c r="AF224" t="s">
        <v>272</v>
      </c>
      <c r="AG224" s="11">
        <v>2230</v>
      </c>
      <c r="AH224">
        <v>0</v>
      </c>
      <c r="AI224" s="11">
        <v>1860</v>
      </c>
      <c r="AJ224">
        <v>0</v>
      </c>
      <c r="AK224">
        <v>0</v>
      </c>
      <c r="AM224" t="s">
        <v>187</v>
      </c>
      <c r="AO224" t="s">
        <v>187</v>
      </c>
      <c r="AQ224" t="s">
        <v>187</v>
      </c>
      <c r="AY224">
        <v>0</v>
      </c>
      <c r="BF224">
        <v>0</v>
      </c>
      <c r="BM224">
        <v>0</v>
      </c>
      <c r="BO224" s="11">
        <v>1860</v>
      </c>
      <c r="BP224" t="s">
        <v>833</v>
      </c>
      <c r="BQ224">
        <v>60002</v>
      </c>
      <c r="BR224">
        <v>21174091</v>
      </c>
      <c r="BT224">
        <v>2</v>
      </c>
    </row>
    <row r="225" spans="1:72" x14ac:dyDescent="0.2">
      <c r="A225">
        <v>1619211</v>
      </c>
      <c r="B225">
        <v>1551</v>
      </c>
      <c r="C225">
        <v>1</v>
      </c>
      <c r="E225" t="s">
        <v>178</v>
      </c>
      <c r="F225" t="s">
        <v>178</v>
      </c>
      <c r="H225" t="s">
        <v>179</v>
      </c>
      <c r="I225">
        <v>461101</v>
      </c>
      <c r="P225" t="s">
        <v>180</v>
      </c>
      <c r="AB225" t="s">
        <v>189</v>
      </c>
      <c r="AE225" t="s">
        <v>913</v>
      </c>
      <c r="AF225" t="s">
        <v>316</v>
      </c>
      <c r="AG225" s="11">
        <v>5110</v>
      </c>
      <c r="AH225">
        <v>0</v>
      </c>
      <c r="AI225" s="11">
        <v>4460</v>
      </c>
      <c r="AJ225">
        <v>0</v>
      </c>
      <c r="AK225">
        <v>0</v>
      </c>
      <c r="AL225" t="s">
        <v>237</v>
      </c>
      <c r="AM225" t="s">
        <v>187</v>
      </c>
      <c r="AO225" t="s">
        <v>187</v>
      </c>
      <c r="AQ225" t="s">
        <v>187</v>
      </c>
      <c r="AY225">
        <v>0</v>
      </c>
      <c r="BF225">
        <v>0</v>
      </c>
      <c r="BM225">
        <v>0</v>
      </c>
      <c r="BO225" s="11">
        <v>4460</v>
      </c>
      <c r="BP225" t="s">
        <v>914</v>
      </c>
      <c r="BQ225">
        <v>60009</v>
      </c>
      <c r="BR225">
        <v>91470846</v>
      </c>
      <c r="BT225">
        <v>2</v>
      </c>
    </row>
    <row r="226" spans="1:72" x14ac:dyDescent="0.2">
      <c r="A226">
        <v>1622105</v>
      </c>
      <c r="B226">
        <v>1554</v>
      </c>
      <c r="C226">
        <v>1</v>
      </c>
      <c r="E226" t="s">
        <v>178</v>
      </c>
      <c r="F226" t="s">
        <v>178</v>
      </c>
      <c r="H226" t="s">
        <v>179</v>
      </c>
      <c r="I226">
        <v>791101</v>
      </c>
      <c r="P226" t="s">
        <v>180</v>
      </c>
      <c r="W226">
        <v>1</v>
      </c>
      <c r="Y226" t="s">
        <v>181</v>
      </c>
      <c r="Z226" t="s">
        <v>915</v>
      </c>
      <c r="AA226" t="s">
        <v>916</v>
      </c>
      <c r="AB226" t="s">
        <v>917</v>
      </c>
      <c r="AC226">
        <v>3260400197866</v>
      </c>
      <c r="AD226" t="s">
        <v>918</v>
      </c>
      <c r="AE226" t="s">
        <v>919</v>
      </c>
      <c r="AF226" t="s">
        <v>186</v>
      </c>
      <c r="AG226" s="11">
        <v>1959</v>
      </c>
      <c r="AH226">
        <v>0</v>
      </c>
      <c r="AI226" s="11">
        <v>1959</v>
      </c>
      <c r="AJ226">
        <v>0</v>
      </c>
      <c r="AK226">
        <v>0</v>
      </c>
      <c r="AM226" t="s">
        <v>187</v>
      </c>
      <c r="AO226" t="s">
        <v>187</v>
      </c>
      <c r="AQ226" t="s">
        <v>187</v>
      </c>
      <c r="AY226">
        <v>0</v>
      </c>
      <c r="BF226">
        <v>0</v>
      </c>
      <c r="BM226">
        <v>0</v>
      </c>
      <c r="BO226" s="11">
        <v>1959</v>
      </c>
      <c r="BP226" t="s">
        <v>920</v>
      </c>
      <c r="BQ226">
        <v>60002</v>
      </c>
      <c r="BR226">
        <v>21154066</v>
      </c>
      <c r="BT226">
        <v>1</v>
      </c>
    </row>
    <row r="227" spans="1:72" x14ac:dyDescent="0.2">
      <c r="A227">
        <v>1623428</v>
      </c>
      <c r="B227">
        <v>1552</v>
      </c>
      <c r="C227">
        <v>1</v>
      </c>
      <c r="E227" t="s">
        <v>178</v>
      </c>
      <c r="F227" t="s">
        <v>178</v>
      </c>
      <c r="H227" t="s">
        <v>179</v>
      </c>
      <c r="I227">
        <v>781102</v>
      </c>
      <c r="P227" t="s">
        <v>180</v>
      </c>
      <c r="W227">
        <v>11</v>
      </c>
      <c r="X227">
        <v>0</v>
      </c>
      <c r="Y227" t="s">
        <v>260</v>
      </c>
      <c r="Z227" t="s">
        <v>921</v>
      </c>
      <c r="AA227" t="s">
        <v>922</v>
      </c>
      <c r="AB227" t="s">
        <v>923</v>
      </c>
      <c r="AC227">
        <v>3100903799930</v>
      </c>
      <c r="AD227" t="s">
        <v>924</v>
      </c>
      <c r="AE227" t="s">
        <v>925</v>
      </c>
      <c r="AF227" t="s">
        <v>460</v>
      </c>
      <c r="AG227" s="11">
        <v>12788</v>
      </c>
      <c r="AH227">
        <v>0</v>
      </c>
      <c r="AI227" s="11">
        <v>12438</v>
      </c>
      <c r="AJ227">
        <v>0</v>
      </c>
      <c r="AK227">
        <v>0</v>
      </c>
      <c r="AL227" t="s">
        <v>480</v>
      </c>
      <c r="AM227" t="s">
        <v>187</v>
      </c>
      <c r="AO227" t="s">
        <v>187</v>
      </c>
      <c r="AQ227" t="s">
        <v>187</v>
      </c>
      <c r="AY227">
        <v>0</v>
      </c>
      <c r="BF227">
        <v>0</v>
      </c>
      <c r="BM227">
        <v>0</v>
      </c>
      <c r="BO227" s="11">
        <v>12438</v>
      </c>
      <c r="BP227" t="s">
        <v>926</v>
      </c>
      <c r="BQ227">
        <v>60002</v>
      </c>
      <c r="BR227">
        <v>21148996</v>
      </c>
      <c r="BT227">
        <v>4</v>
      </c>
    </row>
    <row r="228" spans="1:72" x14ac:dyDescent="0.2">
      <c r="A228">
        <v>1623719</v>
      </c>
      <c r="B228">
        <v>1551</v>
      </c>
      <c r="C228">
        <v>1</v>
      </c>
      <c r="E228" t="s">
        <v>178</v>
      </c>
      <c r="F228" t="s">
        <v>178</v>
      </c>
      <c r="H228" t="s">
        <v>179</v>
      </c>
      <c r="I228">
        <v>221101</v>
      </c>
      <c r="P228" t="s">
        <v>180</v>
      </c>
      <c r="AB228" t="s">
        <v>189</v>
      </c>
      <c r="AE228">
        <v>3382787</v>
      </c>
      <c r="AF228" t="s">
        <v>186</v>
      </c>
      <c r="AG228" s="11">
        <v>5365</v>
      </c>
      <c r="AH228">
        <v>0</v>
      </c>
      <c r="AI228" s="11">
        <v>4290</v>
      </c>
      <c r="AJ228">
        <v>0</v>
      </c>
      <c r="AK228">
        <v>0</v>
      </c>
      <c r="AM228" t="s">
        <v>187</v>
      </c>
      <c r="AO228" t="s">
        <v>187</v>
      </c>
      <c r="AQ228" t="s">
        <v>187</v>
      </c>
      <c r="AY228">
        <v>0</v>
      </c>
      <c r="BF228">
        <v>0</v>
      </c>
      <c r="BM228">
        <v>0</v>
      </c>
      <c r="BO228" s="11">
        <v>4290</v>
      </c>
      <c r="BP228" t="s">
        <v>927</v>
      </c>
      <c r="BQ228">
        <v>60002</v>
      </c>
      <c r="BR228">
        <v>21264732</v>
      </c>
      <c r="BT228">
        <v>1</v>
      </c>
    </row>
    <row r="229" spans="1:72" x14ac:dyDescent="0.2">
      <c r="A229">
        <v>1623913</v>
      </c>
      <c r="B229">
        <v>1553</v>
      </c>
      <c r="C229">
        <v>1</v>
      </c>
      <c r="E229" t="s">
        <v>178</v>
      </c>
      <c r="F229" t="s">
        <v>178</v>
      </c>
      <c r="H229" t="s">
        <v>206</v>
      </c>
      <c r="I229">
        <v>561102</v>
      </c>
      <c r="P229" t="s">
        <v>180</v>
      </c>
      <c r="W229">
        <v>12</v>
      </c>
      <c r="X229">
        <v>0</v>
      </c>
      <c r="Y229" t="s">
        <v>928</v>
      </c>
      <c r="Z229" t="s">
        <v>929</v>
      </c>
      <c r="AA229" t="s">
        <v>930</v>
      </c>
      <c r="AB229" t="s">
        <v>931</v>
      </c>
      <c r="AC229">
        <v>3100100224672</v>
      </c>
      <c r="AD229" t="s">
        <v>932</v>
      </c>
      <c r="AE229" t="s">
        <v>933</v>
      </c>
      <c r="AF229" t="s">
        <v>356</v>
      </c>
      <c r="AG229" s="11">
        <v>4370</v>
      </c>
      <c r="AH229">
        <v>0</v>
      </c>
      <c r="AI229" s="11">
        <v>2770</v>
      </c>
      <c r="AJ229">
        <v>0</v>
      </c>
      <c r="AK229">
        <v>0</v>
      </c>
      <c r="AL229" t="s">
        <v>267</v>
      </c>
      <c r="AM229" t="s">
        <v>187</v>
      </c>
      <c r="AO229" t="s">
        <v>187</v>
      </c>
      <c r="AQ229" t="s">
        <v>187</v>
      </c>
      <c r="AY229">
        <v>0</v>
      </c>
      <c r="BF229">
        <v>0</v>
      </c>
      <c r="BM229">
        <v>0</v>
      </c>
      <c r="BO229" s="11">
        <v>2770</v>
      </c>
      <c r="BP229" t="s">
        <v>307</v>
      </c>
      <c r="BQ229">
        <v>60002</v>
      </c>
      <c r="BR229">
        <v>21057419</v>
      </c>
      <c r="BT229">
        <v>2</v>
      </c>
    </row>
    <row r="230" spans="1:72" x14ac:dyDescent="0.2">
      <c r="A230">
        <v>1623913</v>
      </c>
      <c r="B230">
        <v>1553</v>
      </c>
      <c r="C230">
        <v>2</v>
      </c>
      <c r="E230" t="s">
        <v>178</v>
      </c>
      <c r="F230" t="s">
        <v>178</v>
      </c>
      <c r="H230" t="s">
        <v>206</v>
      </c>
      <c r="I230">
        <v>561102</v>
      </c>
      <c r="P230" t="s">
        <v>180</v>
      </c>
      <c r="W230">
        <v>12</v>
      </c>
      <c r="X230">
        <v>0</v>
      </c>
      <c r="Y230" t="s">
        <v>928</v>
      </c>
      <c r="Z230" t="s">
        <v>929</v>
      </c>
      <c r="AA230" t="s">
        <v>930</v>
      </c>
      <c r="AB230" t="s">
        <v>931</v>
      </c>
      <c r="AC230">
        <v>3100100224672</v>
      </c>
      <c r="AD230" t="s">
        <v>934</v>
      </c>
      <c r="AE230" t="s">
        <v>935</v>
      </c>
      <c r="AF230" t="s">
        <v>198</v>
      </c>
      <c r="AG230" s="11">
        <v>3900</v>
      </c>
      <c r="AH230">
        <v>0</v>
      </c>
      <c r="AI230" s="11">
        <v>3900</v>
      </c>
      <c r="AJ230">
        <v>0</v>
      </c>
      <c r="AK230">
        <v>0</v>
      </c>
      <c r="AL230" t="s">
        <v>936</v>
      </c>
      <c r="AM230" t="s">
        <v>187</v>
      </c>
      <c r="AO230" t="s">
        <v>187</v>
      </c>
      <c r="AQ230" t="s">
        <v>187</v>
      </c>
      <c r="AY230">
        <v>0</v>
      </c>
      <c r="BF230">
        <v>0</v>
      </c>
      <c r="BM230">
        <v>0</v>
      </c>
      <c r="BO230" s="11">
        <v>3900</v>
      </c>
      <c r="BP230" t="s">
        <v>307</v>
      </c>
      <c r="BQ230">
        <v>60002</v>
      </c>
      <c r="BR230">
        <v>21057419</v>
      </c>
      <c r="BT230">
        <v>2</v>
      </c>
    </row>
    <row r="231" spans="1:72" x14ac:dyDescent="0.2">
      <c r="A231">
        <v>1624132</v>
      </c>
      <c r="B231">
        <v>1551</v>
      </c>
      <c r="C231">
        <v>1</v>
      </c>
      <c r="E231" t="s">
        <v>178</v>
      </c>
      <c r="F231" t="s">
        <v>178</v>
      </c>
      <c r="H231" t="s">
        <v>179</v>
      </c>
      <c r="I231">
        <v>761102</v>
      </c>
      <c r="P231" t="s">
        <v>180</v>
      </c>
      <c r="AB231" t="s">
        <v>189</v>
      </c>
      <c r="AE231" t="s">
        <v>937</v>
      </c>
      <c r="AF231" t="s">
        <v>186</v>
      </c>
      <c r="AG231" s="11">
        <v>1260</v>
      </c>
      <c r="AH231">
        <v>0</v>
      </c>
      <c r="AI231">
        <v>860</v>
      </c>
      <c r="AJ231">
        <v>0</v>
      </c>
      <c r="AK231">
        <v>0</v>
      </c>
      <c r="AM231" t="s">
        <v>187</v>
      </c>
      <c r="AO231" t="s">
        <v>187</v>
      </c>
      <c r="AQ231" t="s">
        <v>187</v>
      </c>
      <c r="AY231">
        <v>0</v>
      </c>
      <c r="BF231">
        <v>0</v>
      </c>
      <c r="BM231">
        <v>0</v>
      </c>
      <c r="BO231">
        <v>860</v>
      </c>
      <c r="BP231" t="s">
        <v>938</v>
      </c>
      <c r="BQ231">
        <v>60002</v>
      </c>
      <c r="BR231">
        <v>21160805</v>
      </c>
      <c r="BT231">
        <v>2</v>
      </c>
    </row>
    <row r="232" spans="1:72" x14ac:dyDescent="0.2">
      <c r="A232">
        <v>1626316</v>
      </c>
      <c r="B232">
        <v>1551</v>
      </c>
      <c r="C232">
        <v>1</v>
      </c>
      <c r="E232" t="s">
        <v>178</v>
      </c>
      <c r="F232" t="s">
        <v>178</v>
      </c>
      <c r="H232" t="s">
        <v>206</v>
      </c>
      <c r="I232">
        <v>231101</v>
      </c>
      <c r="P232" t="s">
        <v>180</v>
      </c>
      <c r="AB232" t="s">
        <v>189</v>
      </c>
      <c r="AE232">
        <v>70782</v>
      </c>
      <c r="AF232" t="s">
        <v>356</v>
      </c>
      <c r="AG232" s="11">
        <v>1198</v>
      </c>
      <c r="AH232">
        <v>0</v>
      </c>
      <c r="AI232">
        <v>728</v>
      </c>
      <c r="AJ232">
        <v>0</v>
      </c>
      <c r="AK232">
        <v>0</v>
      </c>
      <c r="AL232" t="s">
        <v>713</v>
      </c>
      <c r="AM232" t="s">
        <v>187</v>
      </c>
      <c r="AO232" t="s">
        <v>187</v>
      </c>
      <c r="AQ232" t="s">
        <v>187</v>
      </c>
      <c r="AY232">
        <v>0</v>
      </c>
      <c r="BF232">
        <v>0</v>
      </c>
      <c r="BM232">
        <v>0</v>
      </c>
      <c r="BO232">
        <v>728</v>
      </c>
      <c r="BP232" t="s">
        <v>939</v>
      </c>
      <c r="BQ232">
        <v>60002</v>
      </c>
      <c r="BR232">
        <v>21159521</v>
      </c>
      <c r="BT232">
        <v>2</v>
      </c>
    </row>
    <row r="233" spans="1:72" x14ac:dyDescent="0.2">
      <c r="A233">
        <v>1626316</v>
      </c>
      <c r="B233">
        <v>1555</v>
      </c>
      <c r="C233">
        <v>1</v>
      </c>
      <c r="E233" t="s">
        <v>178</v>
      </c>
      <c r="F233" t="s">
        <v>178</v>
      </c>
      <c r="H233" t="s">
        <v>206</v>
      </c>
      <c r="I233">
        <v>231101</v>
      </c>
      <c r="P233" t="s">
        <v>180</v>
      </c>
      <c r="W233">
        <v>2</v>
      </c>
      <c r="X233">
        <v>1</v>
      </c>
      <c r="Y233" t="s">
        <v>541</v>
      </c>
      <c r="Z233" t="s">
        <v>940</v>
      </c>
      <c r="AA233" t="s">
        <v>941</v>
      </c>
      <c r="AB233" t="s">
        <v>942</v>
      </c>
      <c r="AC233">
        <v>1102003209848</v>
      </c>
      <c r="AD233" t="s">
        <v>943</v>
      </c>
      <c r="AE233">
        <v>42282</v>
      </c>
      <c r="AF233" t="s">
        <v>332</v>
      </c>
      <c r="AG233" s="11">
        <v>3027</v>
      </c>
      <c r="AH233">
        <v>0</v>
      </c>
      <c r="AI233" s="11">
        <v>2557</v>
      </c>
      <c r="AJ233">
        <v>0</v>
      </c>
      <c r="AK233">
        <v>0</v>
      </c>
      <c r="AL233" t="s">
        <v>713</v>
      </c>
      <c r="AM233" t="s">
        <v>187</v>
      </c>
      <c r="AO233" t="s">
        <v>187</v>
      </c>
      <c r="AQ233" t="s">
        <v>187</v>
      </c>
      <c r="AY233">
        <v>0</v>
      </c>
      <c r="BF233">
        <v>0</v>
      </c>
      <c r="BM233">
        <v>0</v>
      </c>
      <c r="BO233" s="11">
        <v>2557</v>
      </c>
      <c r="BP233" t="s">
        <v>939</v>
      </c>
      <c r="BQ233">
        <v>60002</v>
      </c>
      <c r="BR233">
        <v>21159521</v>
      </c>
      <c r="BT233">
        <v>3</v>
      </c>
    </row>
    <row r="234" spans="1:72" x14ac:dyDescent="0.2">
      <c r="A234">
        <v>1627408</v>
      </c>
      <c r="B234">
        <v>1551</v>
      </c>
      <c r="C234">
        <v>1</v>
      </c>
      <c r="E234" t="s">
        <v>178</v>
      </c>
      <c r="F234" t="s">
        <v>178</v>
      </c>
      <c r="H234" t="s">
        <v>206</v>
      </c>
      <c r="I234">
        <v>231101</v>
      </c>
      <c r="P234" t="s">
        <v>180</v>
      </c>
      <c r="AB234" t="s">
        <v>189</v>
      </c>
      <c r="AE234">
        <v>45216</v>
      </c>
      <c r="AF234" t="s">
        <v>901</v>
      </c>
      <c r="AG234">
        <v>610</v>
      </c>
      <c r="AH234">
        <v>0</v>
      </c>
      <c r="AI234">
        <v>500</v>
      </c>
      <c r="AJ234">
        <v>0</v>
      </c>
      <c r="AK234">
        <v>0</v>
      </c>
      <c r="AL234" t="s">
        <v>713</v>
      </c>
      <c r="AM234" t="s">
        <v>187</v>
      </c>
      <c r="AO234" t="s">
        <v>187</v>
      </c>
      <c r="AQ234" t="s">
        <v>187</v>
      </c>
      <c r="AY234">
        <v>0</v>
      </c>
      <c r="BF234">
        <v>0</v>
      </c>
      <c r="BM234">
        <v>0</v>
      </c>
      <c r="BO234">
        <v>500</v>
      </c>
      <c r="BP234" t="s">
        <v>944</v>
      </c>
      <c r="BQ234">
        <v>60002</v>
      </c>
      <c r="BR234">
        <v>21148961</v>
      </c>
      <c r="BT234">
        <v>1</v>
      </c>
    </row>
    <row r="235" spans="1:72" x14ac:dyDescent="0.2">
      <c r="A235">
        <v>1627408</v>
      </c>
      <c r="B235">
        <v>1551</v>
      </c>
      <c r="C235">
        <v>2</v>
      </c>
      <c r="E235" t="s">
        <v>178</v>
      </c>
      <c r="F235" t="s">
        <v>178</v>
      </c>
      <c r="H235" t="s">
        <v>206</v>
      </c>
      <c r="I235">
        <v>231101</v>
      </c>
      <c r="P235" t="s">
        <v>180</v>
      </c>
      <c r="AB235" t="s">
        <v>189</v>
      </c>
      <c r="AE235">
        <v>5</v>
      </c>
      <c r="AF235" t="s">
        <v>945</v>
      </c>
      <c r="AG235">
        <v>890</v>
      </c>
      <c r="AH235">
        <v>0</v>
      </c>
      <c r="AI235">
        <v>590</v>
      </c>
      <c r="AJ235">
        <v>0</v>
      </c>
      <c r="AK235">
        <v>0</v>
      </c>
      <c r="AL235" t="s">
        <v>946</v>
      </c>
      <c r="AM235" t="s">
        <v>187</v>
      </c>
      <c r="AO235" t="s">
        <v>187</v>
      </c>
      <c r="AQ235" t="s">
        <v>187</v>
      </c>
      <c r="AY235">
        <v>0</v>
      </c>
      <c r="BF235">
        <v>0</v>
      </c>
      <c r="BM235">
        <v>0</v>
      </c>
      <c r="BO235">
        <v>590</v>
      </c>
      <c r="BP235" t="s">
        <v>944</v>
      </c>
      <c r="BQ235">
        <v>60002</v>
      </c>
      <c r="BR235">
        <v>21148961</v>
      </c>
      <c r="BT235">
        <v>1</v>
      </c>
    </row>
    <row r="236" spans="1:72" x14ac:dyDescent="0.2">
      <c r="A236">
        <v>1629435</v>
      </c>
      <c r="B236">
        <v>1555</v>
      </c>
      <c r="C236">
        <v>1</v>
      </c>
      <c r="E236" t="s">
        <v>178</v>
      </c>
      <c r="F236" t="s">
        <v>178</v>
      </c>
      <c r="H236" t="s">
        <v>179</v>
      </c>
      <c r="I236">
        <v>291101</v>
      </c>
      <c r="P236" t="s">
        <v>180</v>
      </c>
      <c r="W236">
        <v>2</v>
      </c>
      <c r="X236">
        <v>1</v>
      </c>
      <c r="Y236" t="s">
        <v>239</v>
      </c>
      <c r="Z236" t="s">
        <v>947</v>
      </c>
      <c r="AA236" t="s">
        <v>948</v>
      </c>
      <c r="AB236" t="s">
        <v>949</v>
      </c>
      <c r="AC236">
        <v>1102003233901</v>
      </c>
      <c r="AD236" t="s">
        <v>950</v>
      </c>
      <c r="AE236">
        <v>71678</v>
      </c>
      <c r="AF236" t="s">
        <v>202</v>
      </c>
      <c r="AG236" s="11">
        <v>1719</v>
      </c>
      <c r="AH236">
        <v>0</v>
      </c>
      <c r="AI236" s="11">
        <v>1309</v>
      </c>
      <c r="AJ236">
        <v>0</v>
      </c>
      <c r="AK236">
        <v>0</v>
      </c>
      <c r="AM236" t="s">
        <v>187</v>
      </c>
      <c r="AO236" t="s">
        <v>187</v>
      </c>
      <c r="AQ236" t="s">
        <v>187</v>
      </c>
      <c r="AY236">
        <v>0</v>
      </c>
      <c r="BF236">
        <v>0</v>
      </c>
      <c r="BM236">
        <v>0</v>
      </c>
      <c r="BO236" s="11">
        <v>1309</v>
      </c>
      <c r="BP236" t="s">
        <v>951</v>
      </c>
      <c r="BQ236">
        <v>60002</v>
      </c>
      <c r="BR236">
        <v>21155712</v>
      </c>
      <c r="BT236">
        <v>2</v>
      </c>
    </row>
    <row r="237" spans="1:72" x14ac:dyDescent="0.2">
      <c r="A237">
        <v>1630824</v>
      </c>
      <c r="B237">
        <v>1553</v>
      </c>
      <c r="C237">
        <v>1</v>
      </c>
      <c r="E237" t="s">
        <v>178</v>
      </c>
      <c r="F237" t="s">
        <v>178</v>
      </c>
      <c r="H237" t="s">
        <v>179</v>
      </c>
      <c r="I237">
        <v>301101</v>
      </c>
      <c r="P237" t="s">
        <v>180</v>
      </c>
      <c r="W237">
        <v>12</v>
      </c>
      <c r="X237">
        <v>0</v>
      </c>
      <c r="Y237" t="s">
        <v>181</v>
      </c>
      <c r="Z237" t="s">
        <v>952</v>
      </c>
      <c r="AA237" t="s">
        <v>953</v>
      </c>
      <c r="AB237" t="s">
        <v>517</v>
      </c>
      <c r="AC237">
        <v>3100200308983</v>
      </c>
      <c r="AD237" t="s">
        <v>954</v>
      </c>
      <c r="AE237" t="s">
        <v>955</v>
      </c>
      <c r="AF237" t="s">
        <v>379</v>
      </c>
      <c r="AG237" s="11">
        <v>3159.25</v>
      </c>
      <c r="AH237">
        <v>0</v>
      </c>
      <c r="AI237" s="11">
        <v>3159.25</v>
      </c>
      <c r="AJ237">
        <v>0</v>
      </c>
      <c r="AK237">
        <v>0</v>
      </c>
      <c r="AM237" t="s">
        <v>187</v>
      </c>
      <c r="AO237" t="s">
        <v>187</v>
      </c>
      <c r="AQ237" t="s">
        <v>187</v>
      </c>
      <c r="AY237">
        <v>0</v>
      </c>
      <c r="BF237">
        <v>0</v>
      </c>
      <c r="BM237">
        <v>0</v>
      </c>
      <c r="BO237" s="11">
        <v>3159.25</v>
      </c>
      <c r="BP237" t="s">
        <v>956</v>
      </c>
      <c r="BQ237">
        <v>60002</v>
      </c>
      <c r="BR237">
        <v>21154767</v>
      </c>
      <c r="BT237">
        <v>3</v>
      </c>
    </row>
    <row r="238" spans="1:72" x14ac:dyDescent="0.2">
      <c r="A238">
        <v>1636309</v>
      </c>
      <c r="B238">
        <v>1553</v>
      </c>
      <c r="C238">
        <v>1</v>
      </c>
      <c r="E238" t="s">
        <v>178</v>
      </c>
      <c r="F238" t="s">
        <v>178</v>
      </c>
      <c r="H238" t="s">
        <v>179</v>
      </c>
      <c r="I238">
        <v>551101</v>
      </c>
      <c r="P238" t="s">
        <v>180</v>
      </c>
      <c r="W238">
        <v>12</v>
      </c>
      <c r="X238">
        <v>0</v>
      </c>
      <c r="Y238" t="s">
        <v>181</v>
      </c>
      <c r="Z238" t="s">
        <v>957</v>
      </c>
      <c r="AA238" t="s">
        <v>958</v>
      </c>
      <c r="AB238" t="s">
        <v>959</v>
      </c>
      <c r="AC238">
        <v>3801200051006</v>
      </c>
      <c r="AD238" t="s">
        <v>960</v>
      </c>
      <c r="AE238">
        <v>23</v>
      </c>
      <c r="AF238" t="s">
        <v>961</v>
      </c>
      <c r="AG238" s="11">
        <v>3845</v>
      </c>
      <c r="AH238">
        <v>0</v>
      </c>
      <c r="AI238" s="11">
        <v>3595</v>
      </c>
      <c r="AJ238">
        <v>0</v>
      </c>
      <c r="AK238">
        <v>0</v>
      </c>
      <c r="AL238" t="s">
        <v>237</v>
      </c>
      <c r="AM238" t="s">
        <v>187</v>
      </c>
      <c r="AO238" t="s">
        <v>187</v>
      </c>
      <c r="AQ238" t="s">
        <v>187</v>
      </c>
      <c r="AY238">
        <v>0</v>
      </c>
      <c r="BF238">
        <v>0</v>
      </c>
      <c r="BM238">
        <v>0</v>
      </c>
      <c r="BO238" s="11">
        <v>3595</v>
      </c>
      <c r="BP238" t="s">
        <v>962</v>
      </c>
      <c r="BQ238">
        <v>60002</v>
      </c>
      <c r="BR238">
        <v>21167982</v>
      </c>
      <c r="BT238">
        <v>2</v>
      </c>
    </row>
    <row r="239" spans="1:72" x14ac:dyDescent="0.2">
      <c r="A239">
        <v>1636734</v>
      </c>
      <c r="B239">
        <v>1553</v>
      </c>
      <c r="C239">
        <v>1</v>
      </c>
      <c r="E239" t="s">
        <v>178</v>
      </c>
      <c r="F239" t="s">
        <v>178</v>
      </c>
      <c r="H239" t="s">
        <v>179</v>
      </c>
      <c r="I239">
        <v>761102</v>
      </c>
      <c r="P239" t="s">
        <v>180</v>
      </c>
      <c r="W239">
        <v>12</v>
      </c>
      <c r="X239">
        <v>0</v>
      </c>
      <c r="Y239" t="s">
        <v>181</v>
      </c>
      <c r="Z239" t="s">
        <v>963</v>
      </c>
      <c r="AA239" t="s">
        <v>964</v>
      </c>
      <c r="AB239" t="s">
        <v>786</v>
      </c>
      <c r="AC239">
        <v>3800100524394</v>
      </c>
      <c r="AD239" t="s">
        <v>965</v>
      </c>
      <c r="AE239">
        <v>2214782</v>
      </c>
      <c r="AF239" t="s">
        <v>469</v>
      </c>
      <c r="AG239" s="11">
        <v>12000</v>
      </c>
      <c r="AH239">
        <v>0</v>
      </c>
      <c r="AI239" s="11">
        <v>12000</v>
      </c>
      <c r="AJ239">
        <v>0</v>
      </c>
      <c r="AK239">
        <v>0</v>
      </c>
      <c r="AM239" t="s">
        <v>187</v>
      </c>
      <c r="AO239" t="s">
        <v>187</v>
      </c>
      <c r="AQ239" t="s">
        <v>187</v>
      </c>
      <c r="AY239">
        <v>0</v>
      </c>
      <c r="BF239">
        <v>0</v>
      </c>
      <c r="BM239">
        <v>0</v>
      </c>
      <c r="BO239" s="11">
        <v>12000</v>
      </c>
      <c r="BP239" t="s">
        <v>966</v>
      </c>
      <c r="BQ239">
        <v>60074</v>
      </c>
      <c r="BR239">
        <v>741140403</v>
      </c>
      <c r="BT239">
        <v>8</v>
      </c>
    </row>
    <row r="240" spans="1:72" x14ac:dyDescent="0.2">
      <c r="A240">
        <v>1637632</v>
      </c>
      <c r="B240">
        <v>1553</v>
      </c>
      <c r="C240">
        <v>1</v>
      </c>
      <c r="E240" t="s">
        <v>178</v>
      </c>
      <c r="F240" t="s">
        <v>178</v>
      </c>
      <c r="H240" t="s">
        <v>179</v>
      </c>
      <c r="I240">
        <v>171101</v>
      </c>
      <c r="P240" t="s">
        <v>180</v>
      </c>
      <c r="W240">
        <v>12</v>
      </c>
      <c r="X240">
        <v>0</v>
      </c>
      <c r="Y240" t="s">
        <v>181</v>
      </c>
      <c r="Z240" t="s">
        <v>967</v>
      </c>
      <c r="AA240" t="s">
        <v>968</v>
      </c>
      <c r="AB240" t="s">
        <v>969</v>
      </c>
      <c r="AC240">
        <v>3102000920857</v>
      </c>
      <c r="AD240" t="s">
        <v>970</v>
      </c>
      <c r="AE240" t="s">
        <v>971</v>
      </c>
      <c r="AF240" t="s">
        <v>206</v>
      </c>
      <c r="AG240" s="11">
        <v>33869</v>
      </c>
      <c r="AH240">
        <v>0</v>
      </c>
      <c r="AI240" s="11">
        <v>33829</v>
      </c>
      <c r="AJ240">
        <v>0</v>
      </c>
      <c r="AK240">
        <v>0</v>
      </c>
      <c r="AM240" t="s">
        <v>187</v>
      </c>
      <c r="AO240" t="s">
        <v>187</v>
      </c>
      <c r="AQ240" t="s">
        <v>187</v>
      </c>
      <c r="AY240">
        <v>0</v>
      </c>
      <c r="BF240">
        <v>0</v>
      </c>
      <c r="BM240">
        <v>0</v>
      </c>
      <c r="BO240" s="11">
        <v>33829</v>
      </c>
      <c r="BP240" t="s">
        <v>972</v>
      </c>
      <c r="BQ240">
        <v>60002</v>
      </c>
      <c r="BR240">
        <v>21161003</v>
      </c>
      <c r="BT240">
        <v>2</v>
      </c>
    </row>
    <row r="241" spans="1:72" x14ac:dyDescent="0.2">
      <c r="A241">
        <v>1642613</v>
      </c>
      <c r="B241">
        <v>1551</v>
      </c>
      <c r="C241">
        <v>1</v>
      </c>
      <c r="E241" t="s">
        <v>178</v>
      </c>
      <c r="F241" t="s">
        <v>178</v>
      </c>
      <c r="H241" t="s">
        <v>179</v>
      </c>
      <c r="I241">
        <v>771101</v>
      </c>
      <c r="P241" t="s">
        <v>180</v>
      </c>
      <c r="AB241" t="s">
        <v>189</v>
      </c>
      <c r="AE241" t="s">
        <v>973</v>
      </c>
      <c r="AF241" t="s">
        <v>445</v>
      </c>
      <c r="AG241" s="11">
        <v>6000</v>
      </c>
      <c r="AH241">
        <v>0</v>
      </c>
      <c r="AI241" s="11">
        <v>6000</v>
      </c>
      <c r="AJ241">
        <v>0</v>
      </c>
      <c r="AK241">
        <v>0</v>
      </c>
      <c r="AM241" t="s">
        <v>187</v>
      </c>
      <c r="AO241" t="s">
        <v>187</v>
      </c>
      <c r="AQ241" t="s">
        <v>187</v>
      </c>
      <c r="AY241">
        <v>0</v>
      </c>
      <c r="BF241">
        <v>0</v>
      </c>
      <c r="BM241">
        <v>0</v>
      </c>
      <c r="BO241" s="11">
        <v>6000</v>
      </c>
      <c r="BP241" t="s">
        <v>974</v>
      </c>
      <c r="BQ241">
        <v>60002</v>
      </c>
      <c r="BR241">
        <v>21163057</v>
      </c>
      <c r="BT241">
        <v>7</v>
      </c>
    </row>
    <row r="242" spans="1:72" x14ac:dyDescent="0.2">
      <c r="A242">
        <v>1649227</v>
      </c>
      <c r="B242">
        <v>1551</v>
      </c>
      <c r="C242">
        <v>1</v>
      </c>
      <c r="E242" t="s">
        <v>178</v>
      </c>
      <c r="F242" t="s">
        <v>178</v>
      </c>
      <c r="H242" t="s">
        <v>179</v>
      </c>
      <c r="I242">
        <v>581104</v>
      </c>
      <c r="P242" t="s">
        <v>180</v>
      </c>
      <c r="AB242" t="s">
        <v>189</v>
      </c>
      <c r="AE242" t="s">
        <v>975</v>
      </c>
      <c r="AF242" t="s">
        <v>976</v>
      </c>
      <c r="AG242">
        <v>950</v>
      </c>
      <c r="AH242">
        <v>0</v>
      </c>
      <c r="AI242">
        <v>420</v>
      </c>
      <c r="AJ242">
        <v>0</v>
      </c>
      <c r="AK242">
        <v>0</v>
      </c>
      <c r="AL242" t="s">
        <v>977</v>
      </c>
      <c r="AM242" t="s">
        <v>187</v>
      </c>
      <c r="AO242" t="s">
        <v>187</v>
      </c>
      <c r="AQ242" t="s">
        <v>187</v>
      </c>
      <c r="AY242">
        <v>0</v>
      </c>
      <c r="BF242">
        <v>0</v>
      </c>
      <c r="BM242">
        <v>0</v>
      </c>
      <c r="BO242">
        <v>420</v>
      </c>
      <c r="BP242" t="s">
        <v>978</v>
      </c>
      <c r="BQ242">
        <v>60002</v>
      </c>
      <c r="BR242">
        <v>21213186</v>
      </c>
      <c r="BT242">
        <v>1</v>
      </c>
    </row>
    <row r="243" spans="1:72" x14ac:dyDescent="0.2">
      <c r="A243">
        <v>1649615</v>
      </c>
      <c r="B243">
        <v>1551</v>
      </c>
      <c r="C243">
        <v>1</v>
      </c>
      <c r="E243" t="s">
        <v>178</v>
      </c>
      <c r="F243" t="s">
        <v>178</v>
      </c>
      <c r="H243" t="s">
        <v>24</v>
      </c>
      <c r="I243">
        <v>171101</v>
      </c>
      <c r="P243" t="s">
        <v>180</v>
      </c>
      <c r="AB243" t="s">
        <v>189</v>
      </c>
      <c r="AE243">
        <v>3389592</v>
      </c>
      <c r="AF243" t="s">
        <v>231</v>
      </c>
      <c r="AG243" s="11">
        <v>2250</v>
      </c>
      <c r="AH243">
        <v>0</v>
      </c>
      <c r="AI243" s="11">
        <v>1570</v>
      </c>
      <c r="AJ243">
        <v>0</v>
      </c>
      <c r="AK243">
        <v>0</v>
      </c>
      <c r="AM243" t="s">
        <v>187</v>
      </c>
      <c r="AO243" t="s">
        <v>187</v>
      </c>
      <c r="AQ243" t="s">
        <v>187</v>
      </c>
      <c r="AY243">
        <v>0</v>
      </c>
      <c r="BF243">
        <v>0</v>
      </c>
      <c r="BM243">
        <v>0</v>
      </c>
      <c r="BO243" s="11">
        <v>1570</v>
      </c>
      <c r="BP243" t="s">
        <v>972</v>
      </c>
      <c r="BQ243">
        <v>60002</v>
      </c>
      <c r="BR243">
        <v>21155097</v>
      </c>
      <c r="BT243">
        <v>1</v>
      </c>
    </row>
    <row r="244" spans="1:72" x14ac:dyDescent="0.2">
      <c r="A244">
        <v>1650131</v>
      </c>
      <c r="B244">
        <v>1551</v>
      </c>
      <c r="C244">
        <v>1</v>
      </c>
      <c r="E244" t="s">
        <v>178</v>
      </c>
      <c r="F244" t="s">
        <v>178</v>
      </c>
      <c r="H244" t="s">
        <v>231</v>
      </c>
      <c r="I244">
        <v>531101</v>
      </c>
      <c r="P244" t="s">
        <v>180</v>
      </c>
      <c r="AB244" t="s">
        <v>189</v>
      </c>
      <c r="AE244" t="s">
        <v>979</v>
      </c>
      <c r="AF244" t="s">
        <v>199</v>
      </c>
      <c r="AG244">
        <v>90</v>
      </c>
      <c r="AH244">
        <v>0</v>
      </c>
      <c r="AI244">
        <v>50</v>
      </c>
      <c r="AJ244">
        <v>0</v>
      </c>
      <c r="AK244">
        <v>0</v>
      </c>
      <c r="AM244" t="s">
        <v>187</v>
      </c>
      <c r="AO244" t="s">
        <v>187</v>
      </c>
      <c r="AQ244" t="s">
        <v>187</v>
      </c>
      <c r="AY244">
        <v>0</v>
      </c>
      <c r="BF244">
        <v>0</v>
      </c>
      <c r="BM244">
        <v>0</v>
      </c>
      <c r="BO244">
        <v>50</v>
      </c>
      <c r="BP244" t="s">
        <v>980</v>
      </c>
      <c r="BQ244">
        <v>60002</v>
      </c>
      <c r="BR244">
        <v>21150133</v>
      </c>
      <c r="BT244">
        <v>1</v>
      </c>
    </row>
    <row r="245" spans="1:72" x14ac:dyDescent="0.2">
      <c r="A245">
        <v>1653213</v>
      </c>
      <c r="B245">
        <v>1551</v>
      </c>
      <c r="C245">
        <v>1</v>
      </c>
      <c r="E245" t="s">
        <v>178</v>
      </c>
      <c r="F245" t="s">
        <v>178</v>
      </c>
      <c r="H245" t="s">
        <v>179</v>
      </c>
      <c r="I245">
        <v>761102</v>
      </c>
      <c r="P245" t="s">
        <v>180</v>
      </c>
      <c r="AB245" t="s">
        <v>189</v>
      </c>
      <c r="AE245">
        <v>922059057087</v>
      </c>
      <c r="AF245" t="s">
        <v>961</v>
      </c>
      <c r="AG245" s="11">
        <v>6140</v>
      </c>
      <c r="AH245">
        <v>0</v>
      </c>
      <c r="AI245" s="11">
        <v>5230</v>
      </c>
      <c r="AJ245">
        <v>0</v>
      </c>
      <c r="AK245">
        <v>0</v>
      </c>
      <c r="AM245" t="s">
        <v>187</v>
      </c>
      <c r="AO245" t="s">
        <v>187</v>
      </c>
      <c r="AQ245" t="s">
        <v>187</v>
      </c>
      <c r="AY245">
        <v>0</v>
      </c>
      <c r="BF245">
        <v>0</v>
      </c>
      <c r="BM245">
        <v>0</v>
      </c>
      <c r="BO245" s="11">
        <v>5230</v>
      </c>
      <c r="BP245" t="s">
        <v>981</v>
      </c>
      <c r="BQ245">
        <v>60092</v>
      </c>
      <c r="BR245">
        <v>920050999</v>
      </c>
      <c r="BT245">
        <v>4</v>
      </c>
    </row>
    <row r="246" spans="1:72" x14ac:dyDescent="0.2">
      <c r="A246">
        <v>1656332</v>
      </c>
      <c r="B246">
        <v>1551</v>
      </c>
      <c r="C246">
        <v>1</v>
      </c>
      <c r="E246" t="s">
        <v>178</v>
      </c>
      <c r="F246" t="s">
        <v>178</v>
      </c>
      <c r="H246" t="s">
        <v>179</v>
      </c>
      <c r="I246">
        <v>591101</v>
      </c>
      <c r="P246" t="s">
        <v>180</v>
      </c>
      <c r="AB246" t="s">
        <v>189</v>
      </c>
      <c r="AE246">
        <v>2382129</v>
      </c>
      <c r="AF246" t="s">
        <v>656</v>
      </c>
      <c r="AG246">
        <v>905</v>
      </c>
      <c r="AH246">
        <v>0</v>
      </c>
      <c r="AI246">
        <v>905</v>
      </c>
      <c r="AJ246">
        <v>0</v>
      </c>
      <c r="AK246">
        <v>0</v>
      </c>
      <c r="AM246" t="s">
        <v>187</v>
      </c>
      <c r="AO246" t="s">
        <v>187</v>
      </c>
      <c r="AQ246" t="s">
        <v>187</v>
      </c>
      <c r="AY246">
        <v>0</v>
      </c>
      <c r="BF246">
        <v>0</v>
      </c>
      <c r="BM246">
        <v>0</v>
      </c>
      <c r="BO246">
        <v>905</v>
      </c>
      <c r="BP246" t="s">
        <v>982</v>
      </c>
      <c r="BQ246">
        <v>60137</v>
      </c>
      <c r="BR246">
        <v>1371173079</v>
      </c>
      <c r="BT246">
        <v>1</v>
      </c>
    </row>
    <row r="247" spans="1:72" x14ac:dyDescent="0.2">
      <c r="A247">
        <v>1659317</v>
      </c>
      <c r="B247">
        <v>1554</v>
      </c>
      <c r="C247">
        <v>1</v>
      </c>
      <c r="E247" t="s">
        <v>178</v>
      </c>
      <c r="F247" t="s">
        <v>178</v>
      </c>
      <c r="H247" t="s">
        <v>231</v>
      </c>
      <c r="I247">
        <v>141101</v>
      </c>
      <c r="P247" t="s">
        <v>180</v>
      </c>
      <c r="W247">
        <v>1</v>
      </c>
      <c r="Z247" t="s">
        <v>983</v>
      </c>
      <c r="AA247" t="s">
        <v>984</v>
      </c>
      <c r="AB247" t="s">
        <v>985</v>
      </c>
      <c r="AC247">
        <v>3100902712725</v>
      </c>
      <c r="AD247" t="s">
        <v>986</v>
      </c>
      <c r="AE247">
        <v>1040009</v>
      </c>
      <c r="AF247" t="s">
        <v>445</v>
      </c>
      <c r="AG247" s="11">
        <v>2200</v>
      </c>
      <c r="AH247">
        <v>0</v>
      </c>
      <c r="AI247" s="11">
        <v>2200</v>
      </c>
      <c r="AJ247">
        <v>0</v>
      </c>
      <c r="AK247">
        <v>0</v>
      </c>
      <c r="AL247" t="s">
        <v>237</v>
      </c>
      <c r="AM247" t="s">
        <v>187</v>
      </c>
      <c r="AO247" t="s">
        <v>187</v>
      </c>
      <c r="AQ247" t="s">
        <v>187</v>
      </c>
      <c r="AY247">
        <v>0</v>
      </c>
      <c r="BF247">
        <v>0</v>
      </c>
      <c r="BM247">
        <v>0</v>
      </c>
      <c r="BO247" s="11">
        <v>2200</v>
      </c>
      <c r="BP247" t="s">
        <v>987</v>
      </c>
      <c r="BQ247">
        <v>60002</v>
      </c>
      <c r="BR247">
        <v>21213739</v>
      </c>
      <c r="BT247">
        <v>1</v>
      </c>
    </row>
    <row r="248" spans="1:72" x14ac:dyDescent="0.2">
      <c r="A248">
        <v>1661604</v>
      </c>
      <c r="B248">
        <v>1551</v>
      </c>
      <c r="C248">
        <v>1</v>
      </c>
      <c r="E248" t="s">
        <v>178</v>
      </c>
      <c r="F248" t="s">
        <v>178</v>
      </c>
      <c r="H248" t="s">
        <v>206</v>
      </c>
      <c r="I248">
        <v>61101</v>
      </c>
      <c r="P248" t="s">
        <v>180</v>
      </c>
      <c r="AB248" t="s">
        <v>189</v>
      </c>
      <c r="AE248" t="s">
        <v>988</v>
      </c>
      <c r="AF248" t="s">
        <v>429</v>
      </c>
      <c r="AG248">
        <v>945</v>
      </c>
      <c r="AH248">
        <v>0</v>
      </c>
      <c r="AI248">
        <v>945</v>
      </c>
      <c r="AJ248">
        <v>0</v>
      </c>
      <c r="AK248">
        <v>0</v>
      </c>
      <c r="AM248" t="s">
        <v>187</v>
      </c>
      <c r="AO248" t="s">
        <v>187</v>
      </c>
      <c r="AQ248" t="s">
        <v>187</v>
      </c>
      <c r="AY248">
        <v>0</v>
      </c>
      <c r="BF248">
        <v>0</v>
      </c>
      <c r="BM248">
        <v>0</v>
      </c>
      <c r="BO248">
        <v>945</v>
      </c>
      <c r="BP248" t="s">
        <v>989</v>
      </c>
      <c r="BQ248">
        <v>60002</v>
      </c>
      <c r="BR248">
        <v>21180806</v>
      </c>
      <c r="BT248">
        <v>2</v>
      </c>
    </row>
    <row r="249" spans="1:72" x14ac:dyDescent="0.2">
      <c r="A249">
        <v>1662636</v>
      </c>
      <c r="B249">
        <v>1555</v>
      </c>
      <c r="C249">
        <v>1</v>
      </c>
      <c r="E249" t="s">
        <v>178</v>
      </c>
      <c r="F249" t="s">
        <v>178</v>
      </c>
      <c r="H249" t="s">
        <v>179</v>
      </c>
      <c r="I249">
        <v>761102</v>
      </c>
      <c r="P249" t="s">
        <v>180</v>
      </c>
      <c r="W249">
        <v>2</v>
      </c>
      <c r="X249">
        <v>3</v>
      </c>
      <c r="Y249" t="s">
        <v>541</v>
      </c>
      <c r="Z249" t="s">
        <v>990</v>
      </c>
      <c r="AA249" t="s">
        <v>991</v>
      </c>
      <c r="AB249" t="s">
        <v>992</v>
      </c>
      <c r="AC249">
        <v>1118300047881</v>
      </c>
      <c r="AD249" s="14">
        <v>41640</v>
      </c>
      <c r="AE249" t="s">
        <v>993</v>
      </c>
      <c r="AF249" t="s">
        <v>202</v>
      </c>
      <c r="AG249" s="11">
        <v>1258</v>
      </c>
      <c r="AH249">
        <v>0</v>
      </c>
      <c r="AI249">
        <v>908</v>
      </c>
      <c r="AJ249">
        <v>0</v>
      </c>
      <c r="AK249">
        <v>0</v>
      </c>
      <c r="AM249" t="s">
        <v>187</v>
      </c>
      <c r="AO249" t="s">
        <v>187</v>
      </c>
      <c r="AQ249" t="s">
        <v>187</v>
      </c>
      <c r="AY249">
        <v>0</v>
      </c>
      <c r="BF249">
        <v>0</v>
      </c>
      <c r="BM249">
        <v>0</v>
      </c>
      <c r="BO249">
        <v>908</v>
      </c>
      <c r="BP249" t="s">
        <v>994</v>
      </c>
      <c r="BQ249">
        <v>60061</v>
      </c>
      <c r="BR249">
        <v>611219301</v>
      </c>
      <c r="BT249">
        <v>3</v>
      </c>
    </row>
    <row r="250" spans="1:72" x14ac:dyDescent="0.2">
      <c r="A250">
        <v>1662636</v>
      </c>
      <c r="B250">
        <v>1555</v>
      </c>
      <c r="C250">
        <v>2</v>
      </c>
      <c r="E250" t="s">
        <v>178</v>
      </c>
      <c r="F250" t="s">
        <v>178</v>
      </c>
      <c r="H250" t="s">
        <v>179</v>
      </c>
      <c r="I250">
        <v>761102</v>
      </c>
      <c r="P250" t="s">
        <v>180</v>
      </c>
      <c r="W250">
        <v>2</v>
      </c>
      <c r="X250">
        <v>3</v>
      </c>
      <c r="Y250" t="s">
        <v>541</v>
      </c>
      <c r="Z250" t="s">
        <v>990</v>
      </c>
      <c r="AA250" t="s">
        <v>991</v>
      </c>
      <c r="AB250" t="s">
        <v>992</v>
      </c>
      <c r="AC250">
        <v>1118300047881</v>
      </c>
      <c r="AD250" s="13">
        <v>42401</v>
      </c>
      <c r="AE250" t="s">
        <v>995</v>
      </c>
      <c r="AF250" t="s">
        <v>205</v>
      </c>
      <c r="AG250">
        <v>939</v>
      </c>
      <c r="AH250">
        <v>0</v>
      </c>
      <c r="AI250">
        <v>111</v>
      </c>
      <c r="AJ250">
        <v>0</v>
      </c>
      <c r="AK250">
        <v>0</v>
      </c>
      <c r="AM250" t="s">
        <v>187</v>
      </c>
      <c r="AO250" t="s">
        <v>187</v>
      </c>
      <c r="AQ250" t="s">
        <v>187</v>
      </c>
      <c r="AY250">
        <v>0</v>
      </c>
      <c r="BF250">
        <v>0</v>
      </c>
      <c r="BM250">
        <v>0</v>
      </c>
      <c r="BO250">
        <v>111</v>
      </c>
      <c r="BP250" t="s">
        <v>994</v>
      </c>
      <c r="BQ250">
        <v>60061</v>
      </c>
      <c r="BR250">
        <v>611219301</v>
      </c>
      <c r="BT250">
        <v>1</v>
      </c>
    </row>
    <row r="251" spans="1:72" x14ac:dyDescent="0.2">
      <c r="A251">
        <v>1665427</v>
      </c>
      <c r="B251">
        <v>1554</v>
      </c>
      <c r="C251">
        <v>1</v>
      </c>
      <c r="E251" t="s">
        <v>178</v>
      </c>
      <c r="F251" t="s">
        <v>178</v>
      </c>
      <c r="H251" t="s">
        <v>179</v>
      </c>
      <c r="I251">
        <v>761102</v>
      </c>
      <c r="P251" t="s">
        <v>180</v>
      </c>
      <c r="W251">
        <v>1</v>
      </c>
      <c r="Y251" t="s">
        <v>181</v>
      </c>
      <c r="Z251" t="s">
        <v>996</v>
      </c>
      <c r="AA251" t="s">
        <v>997</v>
      </c>
      <c r="AB251" t="s">
        <v>786</v>
      </c>
      <c r="AC251">
        <v>3100904688350</v>
      </c>
      <c r="AD251" t="s">
        <v>998</v>
      </c>
      <c r="AE251" t="s">
        <v>999</v>
      </c>
      <c r="AF251" t="s">
        <v>1000</v>
      </c>
      <c r="AG251">
        <v>100</v>
      </c>
      <c r="AH251">
        <v>0</v>
      </c>
      <c r="AI251">
        <v>100</v>
      </c>
      <c r="AJ251">
        <v>0</v>
      </c>
      <c r="AK251">
        <v>0</v>
      </c>
      <c r="AM251" t="s">
        <v>187</v>
      </c>
      <c r="AO251" t="s">
        <v>187</v>
      </c>
      <c r="AQ251" t="s">
        <v>187</v>
      </c>
      <c r="AY251">
        <v>0</v>
      </c>
      <c r="BF251">
        <v>0</v>
      </c>
      <c r="BM251">
        <v>0</v>
      </c>
      <c r="BO251">
        <v>100</v>
      </c>
      <c r="BP251" t="s">
        <v>1001</v>
      </c>
      <c r="BQ251">
        <v>60076</v>
      </c>
      <c r="BR251">
        <v>761278796</v>
      </c>
      <c r="BT251">
        <v>1</v>
      </c>
    </row>
    <row r="252" spans="1:72" x14ac:dyDescent="0.2">
      <c r="A252">
        <v>1665427</v>
      </c>
      <c r="B252">
        <v>1554</v>
      </c>
      <c r="C252">
        <v>2</v>
      </c>
      <c r="E252" t="s">
        <v>178</v>
      </c>
      <c r="F252" t="s">
        <v>178</v>
      </c>
      <c r="H252" t="s">
        <v>179</v>
      </c>
      <c r="I252">
        <v>761102</v>
      </c>
      <c r="P252" t="s">
        <v>180</v>
      </c>
      <c r="W252">
        <v>1</v>
      </c>
      <c r="Y252" t="s">
        <v>181</v>
      </c>
      <c r="Z252" t="s">
        <v>996</v>
      </c>
      <c r="AA252" t="s">
        <v>997</v>
      </c>
      <c r="AB252" t="s">
        <v>786</v>
      </c>
      <c r="AC252">
        <v>3100904688350</v>
      </c>
      <c r="AD252" t="s">
        <v>1002</v>
      </c>
      <c r="AE252">
        <v>20591338020</v>
      </c>
      <c r="AF252" t="s">
        <v>503</v>
      </c>
      <c r="AG252" s="11">
        <v>1893</v>
      </c>
      <c r="AH252">
        <v>0</v>
      </c>
      <c r="AI252" s="11">
        <v>1793</v>
      </c>
      <c r="AJ252">
        <v>0</v>
      </c>
      <c r="AK252">
        <v>0</v>
      </c>
      <c r="AM252" t="s">
        <v>187</v>
      </c>
      <c r="AO252" t="s">
        <v>187</v>
      </c>
      <c r="AQ252" t="s">
        <v>187</v>
      </c>
      <c r="AY252">
        <v>0</v>
      </c>
      <c r="BF252">
        <v>0</v>
      </c>
      <c r="BM252">
        <v>0</v>
      </c>
      <c r="BO252" s="11">
        <v>1793</v>
      </c>
      <c r="BP252" t="s">
        <v>1001</v>
      </c>
      <c r="BQ252">
        <v>60076</v>
      </c>
      <c r="BR252">
        <v>761278796</v>
      </c>
      <c r="BT252">
        <v>4</v>
      </c>
    </row>
    <row r="253" spans="1:72" x14ac:dyDescent="0.2">
      <c r="A253">
        <v>1665427</v>
      </c>
      <c r="B253">
        <v>1555</v>
      </c>
      <c r="C253">
        <v>1</v>
      </c>
      <c r="E253" t="s">
        <v>178</v>
      </c>
      <c r="F253" t="s">
        <v>178</v>
      </c>
      <c r="H253" t="s">
        <v>179</v>
      </c>
      <c r="I253">
        <v>761102</v>
      </c>
      <c r="P253" t="s">
        <v>180</v>
      </c>
      <c r="W253">
        <v>2</v>
      </c>
      <c r="X253">
        <v>3</v>
      </c>
      <c r="Y253" t="s">
        <v>239</v>
      </c>
      <c r="Z253" t="s">
        <v>1003</v>
      </c>
      <c r="AA253" t="s">
        <v>997</v>
      </c>
      <c r="AB253" t="s">
        <v>1004</v>
      </c>
      <c r="AC253">
        <v>1103702363863</v>
      </c>
      <c r="AD253" s="13">
        <v>42569</v>
      </c>
      <c r="AE253">
        <v>8591487237</v>
      </c>
      <c r="AF253" t="s">
        <v>503</v>
      </c>
      <c r="AG253">
        <v>570</v>
      </c>
      <c r="AH253">
        <v>0</v>
      </c>
      <c r="AI253">
        <v>570</v>
      </c>
      <c r="AJ253">
        <v>0</v>
      </c>
      <c r="AK253">
        <v>0</v>
      </c>
      <c r="AM253" t="s">
        <v>187</v>
      </c>
      <c r="AO253" t="s">
        <v>187</v>
      </c>
      <c r="AQ253" t="s">
        <v>187</v>
      </c>
      <c r="AY253">
        <v>0</v>
      </c>
      <c r="BF253">
        <v>0</v>
      </c>
      <c r="BM253">
        <v>0</v>
      </c>
      <c r="BO253">
        <v>570</v>
      </c>
      <c r="BP253" t="s">
        <v>1001</v>
      </c>
      <c r="BQ253">
        <v>60076</v>
      </c>
      <c r="BR253">
        <v>761278796</v>
      </c>
      <c r="BT253">
        <v>2</v>
      </c>
    </row>
    <row r="254" spans="1:72" x14ac:dyDescent="0.2">
      <c r="A254">
        <v>1666810</v>
      </c>
      <c r="B254">
        <v>1565</v>
      </c>
      <c r="C254">
        <v>1</v>
      </c>
      <c r="E254" t="s">
        <v>178</v>
      </c>
      <c r="F254" t="s">
        <v>178</v>
      </c>
      <c r="H254" t="s">
        <v>206</v>
      </c>
      <c r="I254">
        <v>361104</v>
      </c>
      <c r="P254" t="s">
        <v>180</v>
      </c>
      <c r="W254">
        <v>2</v>
      </c>
      <c r="X254">
        <v>1</v>
      </c>
      <c r="Y254" t="s">
        <v>239</v>
      </c>
      <c r="Z254" t="s">
        <v>1005</v>
      </c>
      <c r="AA254" t="s">
        <v>1006</v>
      </c>
      <c r="AB254" t="s">
        <v>1007</v>
      </c>
      <c r="AC254">
        <v>1103703163841</v>
      </c>
      <c r="AD254" s="13">
        <v>42597</v>
      </c>
      <c r="AE254" t="s">
        <v>1008</v>
      </c>
      <c r="AF254" t="s">
        <v>429</v>
      </c>
      <c r="AG254">
        <v>771</v>
      </c>
      <c r="AH254">
        <v>0</v>
      </c>
      <c r="AI254">
        <v>600.42999999999995</v>
      </c>
      <c r="AJ254">
        <v>0</v>
      </c>
      <c r="AK254">
        <v>0</v>
      </c>
      <c r="AM254" t="s">
        <v>187</v>
      </c>
      <c r="AO254" t="s">
        <v>187</v>
      </c>
      <c r="AQ254" t="s">
        <v>187</v>
      </c>
      <c r="AY254">
        <v>0</v>
      </c>
      <c r="BF254">
        <v>0</v>
      </c>
      <c r="BM254">
        <v>0</v>
      </c>
      <c r="BO254">
        <v>600.42999999999995</v>
      </c>
      <c r="BP254" t="s">
        <v>1009</v>
      </c>
      <c r="BQ254">
        <v>60002</v>
      </c>
      <c r="BR254">
        <v>21164495</v>
      </c>
      <c r="BT254">
        <v>2</v>
      </c>
    </row>
    <row r="255" spans="1:72" x14ac:dyDescent="0.2">
      <c r="A255">
        <v>1669832</v>
      </c>
      <c r="B255">
        <v>1553</v>
      </c>
      <c r="C255">
        <v>1</v>
      </c>
      <c r="E255" t="s">
        <v>178</v>
      </c>
      <c r="F255" t="s">
        <v>178</v>
      </c>
      <c r="H255" t="s">
        <v>179</v>
      </c>
      <c r="I255">
        <v>791101</v>
      </c>
      <c r="P255" t="s">
        <v>180</v>
      </c>
      <c r="W255">
        <v>12</v>
      </c>
      <c r="X255">
        <v>0</v>
      </c>
      <c r="Y255" t="s">
        <v>181</v>
      </c>
      <c r="Z255" t="s">
        <v>1010</v>
      </c>
      <c r="AA255" t="s">
        <v>1011</v>
      </c>
      <c r="AB255" t="s">
        <v>353</v>
      </c>
      <c r="AC255">
        <v>3740100639117</v>
      </c>
      <c r="AD255" t="s">
        <v>1012</v>
      </c>
      <c r="AE255">
        <v>166765</v>
      </c>
      <c r="AF255" t="s">
        <v>1013</v>
      </c>
      <c r="AG255">
        <v>571</v>
      </c>
      <c r="AH255">
        <v>0</v>
      </c>
      <c r="AI255">
        <v>571</v>
      </c>
      <c r="AJ255">
        <v>0</v>
      </c>
      <c r="AK255">
        <v>0</v>
      </c>
      <c r="AM255" t="s">
        <v>187</v>
      </c>
      <c r="AO255" t="s">
        <v>187</v>
      </c>
      <c r="AQ255" t="s">
        <v>187</v>
      </c>
      <c r="AY255">
        <v>0</v>
      </c>
      <c r="BF255">
        <v>0</v>
      </c>
      <c r="BM255">
        <v>0</v>
      </c>
      <c r="BO255">
        <v>571</v>
      </c>
      <c r="BP255" t="s">
        <v>1014</v>
      </c>
      <c r="BQ255">
        <v>60002</v>
      </c>
      <c r="BR255">
        <v>21151261</v>
      </c>
      <c r="BT255">
        <v>2</v>
      </c>
    </row>
    <row r="256" spans="1:72" x14ac:dyDescent="0.2">
      <c r="A256">
        <v>1672823</v>
      </c>
      <c r="B256">
        <v>1553</v>
      </c>
      <c r="C256">
        <v>1</v>
      </c>
      <c r="E256" t="s">
        <v>178</v>
      </c>
      <c r="F256" t="s">
        <v>178</v>
      </c>
      <c r="H256" t="s">
        <v>206</v>
      </c>
      <c r="I256">
        <v>681102</v>
      </c>
      <c r="P256" t="s">
        <v>180</v>
      </c>
      <c r="W256">
        <v>12</v>
      </c>
      <c r="X256">
        <v>0</v>
      </c>
      <c r="Y256" t="s">
        <v>181</v>
      </c>
      <c r="Z256" t="s">
        <v>1015</v>
      </c>
      <c r="AA256" t="s">
        <v>1016</v>
      </c>
      <c r="AB256" t="s">
        <v>1017</v>
      </c>
      <c r="AC256">
        <v>3102200785741</v>
      </c>
      <c r="AD256" t="s">
        <v>1018</v>
      </c>
      <c r="AE256" t="s">
        <v>1019</v>
      </c>
      <c r="AF256" t="s">
        <v>750</v>
      </c>
      <c r="AG256" s="11">
        <v>2813</v>
      </c>
      <c r="AH256">
        <v>0</v>
      </c>
      <c r="AI256" s="11">
        <v>2785</v>
      </c>
      <c r="AJ256">
        <v>0</v>
      </c>
      <c r="AK256">
        <v>0</v>
      </c>
      <c r="AM256" t="s">
        <v>187</v>
      </c>
      <c r="AO256" t="s">
        <v>187</v>
      </c>
      <c r="AQ256" t="s">
        <v>187</v>
      </c>
      <c r="AY256">
        <v>0</v>
      </c>
      <c r="BF256">
        <v>0</v>
      </c>
      <c r="BM256">
        <v>0</v>
      </c>
      <c r="BO256" s="11">
        <v>2785</v>
      </c>
      <c r="BP256" t="s">
        <v>1020</v>
      </c>
      <c r="BQ256">
        <v>60002</v>
      </c>
      <c r="BR256">
        <v>21186324</v>
      </c>
      <c r="BT256">
        <v>6</v>
      </c>
    </row>
    <row r="257" spans="1:72" x14ac:dyDescent="0.2">
      <c r="A257">
        <v>1672920</v>
      </c>
      <c r="B257">
        <v>1553</v>
      </c>
      <c r="C257">
        <v>1</v>
      </c>
      <c r="E257" t="s">
        <v>178</v>
      </c>
      <c r="F257" t="s">
        <v>178</v>
      </c>
      <c r="H257" t="s">
        <v>206</v>
      </c>
      <c r="I257">
        <v>681102</v>
      </c>
      <c r="P257" t="s">
        <v>180</v>
      </c>
      <c r="W257">
        <v>12</v>
      </c>
      <c r="X257">
        <v>0</v>
      </c>
      <c r="Y257" t="s">
        <v>181</v>
      </c>
      <c r="Z257" t="s">
        <v>635</v>
      </c>
      <c r="AA257" t="s">
        <v>1021</v>
      </c>
      <c r="AB257" t="s">
        <v>1022</v>
      </c>
      <c r="AC257">
        <v>3101500254251</v>
      </c>
      <c r="AD257" t="s">
        <v>1023</v>
      </c>
      <c r="AE257" t="s">
        <v>1024</v>
      </c>
      <c r="AF257" t="s">
        <v>478</v>
      </c>
      <c r="AG257">
        <v>400</v>
      </c>
      <c r="AH257">
        <v>0</v>
      </c>
      <c r="AI257">
        <v>400</v>
      </c>
      <c r="AJ257">
        <v>0</v>
      </c>
      <c r="AK257">
        <v>0</v>
      </c>
      <c r="AM257" t="s">
        <v>187</v>
      </c>
      <c r="AO257" t="s">
        <v>187</v>
      </c>
      <c r="AQ257" t="s">
        <v>187</v>
      </c>
      <c r="AY257">
        <v>0</v>
      </c>
      <c r="BF257">
        <v>0</v>
      </c>
      <c r="BM257">
        <v>0</v>
      </c>
      <c r="BO257">
        <v>400</v>
      </c>
      <c r="BP257" t="s">
        <v>1025</v>
      </c>
      <c r="BQ257">
        <v>60246</v>
      </c>
      <c r="BR257">
        <v>2461079676</v>
      </c>
      <c r="BT257">
        <v>1</v>
      </c>
    </row>
    <row r="258" spans="1:72" x14ac:dyDescent="0.2">
      <c r="A258">
        <v>1678502</v>
      </c>
      <c r="B258">
        <v>1551</v>
      </c>
      <c r="C258">
        <v>1</v>
      </c>
      <c r="E258" t="s">
        <v>178</v>
      </c>
      <c r="F258" t="s">
        <v>178</v>
      </c>
      <c r="H258" t="s">
        <v>179</v>
      </c>
      <c r="I258">
        <v>761102</v>
      </c>
      <c r="P258" t="s">
        <v>180</v>
      </c>
      <c r="AB258" t="s">
        <v>189</v>
      </c>
      <c r="AE258">
        <v>116059032258</v>
      </c>
      <c r="AF258" t="s">
        <v>702</v>
      </c>
      <c r="AG258" s="11">
        <v>12755</v>
      </c>
      <c r="AH258">
        <v>0</v>
      </c>
      <c r="AI258" s="11">
        <v>11715</v>
      </c>
      <c r="AJ258">
        <v>0</v>
      </c>
      <c r="AK258">
        <v>0</v>
      </c>
      <c r="AM258" t="s">
        <v>187</v>
      </c>
      <c r="AO258" t="s">
        <v>187</v>
      </c>
      <c r="AQ258" t="s">
        <v>187</v>
      </c>
      <c r="AY258">
        <v>0</v>
      </c>
      <c r="BF258">
        <v>0</v>
      </c>
      <c r="BM258">
        <v>0</v>
      </c>
      <c r="BO258" s="11">
        <v>11715</v>
      </c>
      <c r="BP258" t="s">
        <v>1001</v>
      </c>
      <c r="BQ258">
        <v>60064</v>
      </c>
      <c r="BR258">
        <v>641156677</v>
      </c>
      <c r="BT258">
        <v>3</v>
      </c>
    </row>
    <row r="259" spans="1:72" x14ac:dyDescent="0.2">
      <c r="A259">
        <v>1678636</v>
      </c>
      <c r="B259">
        <v>1552</v>
      </c>
      <c r="C259">
        <v>1</v>
      </c>
      <c r="E259" t="s">
        <v>178</v>
      </c>
      <c r="F259" t="s">
        <v>178</v>
      </c>
      <c r="H259" t="s">
        <v>206</v>
      </c>
      <c r="I259">
        <v>691105</v>
      </c>
      <c r="P259" t="s">
        <v>180</v>
      </c>
      <c r="W259">
        <v>11</v>
      </c>
      <c r="X259">
        <v>0</v>
      </c>
      <c r="Y259" t="s">
        <v>260</v>
      </c>
      <c r="Z259" t="s">
        <v>1026</v>
      </c>
      <c r="AA259" t="s">
        <v>1027</v>
      </c>
      <c r="AB259" t="s">
        <v>1028</v>
      </c>
      <c r="AC259">
        <v>3101200817200</v>
      </c>
      <c r="AD259" t="s">
        <v>1029</v>
      </c>
      <c r="AE259" t="s">
        <v>1030</v>
      </c>
      <c r="AF259" t="s">
        <v>316</v>
      </c>
      <c r="AG259" s="11">
        <v>6360</v>
      </c>
      <c r="AH259">
        <v>0</v>
      </c>
      <c r="AI259" s="11">
        <v>6000</v>
      </c>
      <c r="AJ259">
        <v>0</v>
      </c>
      <c r="AK259">
        <v>0</v>
      </c>
      <c r="AL259" t="s">
        <v>1031</v>
      </c>
      <c r="AM259" t="s">
        <v>187</v>
      </c>
      <c r="AO259" t="s">
        <v>187</v>
      </c>
      <c r="AQ259" t="s">
        <v>187</v>
      </c>
      <c r="AY259">
        <v>0</v>
      </c>
      <c r="BF259">
        <v>0</v>
      </c>
      <c r="BM259">
        <v>0</v>
      </c>
      <c r="BO259" s="11">
        <v>6000</v>
      </c>
      <c r="BP259" t="s">
        <v>1032</v>
      </c>
      <c r="BQ259">
        <v>60010</v>
      </c>
      <c r="BR259">
        <v>101526547</v>
      </c>
      <c r="BT259">
        <v>6</v>
      </c>
    </row>
    <row r="260" spans="1:72" x14ac:dyDescent="0.2">
      <c r="A260">
        <v>1678830</v>
      </c>
      <c r="B260">
        <v>1553</v>
      </c>
      <c r="C260">
        <v>1</v>
      </c>
      <c r="E260" t="s">
        <v>178</v>
      </c>
      <c r="F260" t="s">
        <v>178</v>
      </c>
      <c r="H260" t="s">
        <v>206</v>
      </c>
      <c r="I260">
        <v>561102</v>
      </c>
      <c r="P260" t="s">
        <v>180</v>
      </c>
      <c r="W260">
        <v>12</v>
      </c>
      <c r="X260">
        <v>0</v>
      </c>
      <c r="Y260" t="s">
        <v>181</v>
      </c>
      <c r="Z260" t="s">
        <v>1033</v>
      </c>
      <c r="AA260" t="s">
        <v>1034</v>
      </c>
      <c r="AB260" t="s">
        <v>1035</v>
      </c>
      <c r="AC260">
        <v>3120600673069</v>
      </c>
      <c r="AD260" t="s">
        <v>1036</v>
      </c>
      <c r="AE260" t="s">
        <v>1037</v>
      </c>
      <c r="AF260" t="s">
        <v>205</v>
      </c>
      <c r="AG260" s="11">
        <v>4820</v>
      </c>
      <c r="AH260">
        <v>0</v>
      </c>
      <c r="AI260" s="11">
        <v>4320</v>
      </c>
      <c r="AJ260">
        <v>0</v>
      </c>
      <c r="AK260">
        <v>0</v>
      </c>
      <c r="AL260" t="s">
        <v>246</v>
      </c>
      <c r="AM260" t="s">
        <v>187</v>
      </c>
      <c r="AO260" t="s">
        <v>187</v>
      </c>
      <c r="AQ260" t="s">
        <v>187</v>
      </c>
      <c r="AY260">
        <v>0</v>
      </c>
      <c r="BF260">
        <v>0</v>
      </c>
      <c r="BM260">
        <v>0</v>
      </c>
      <c r="BO260" s="11">
        <v>4320</v>
      </c>
      <c r="BP260" t="s">
        <v>1038</v>
      </c>
      <c r="BQ260">
        <v>60012</v>
      </c>
      <c r="BR260">
        <v>121503895</v>
      </c>
      <c r="BT260">
        <v>5</v>
      </c>
    </row>
    <row r="261" spans="1:72" x14ac:dyDescent="0.2">
      <c r="A261">
        <v>1679534</v>
      </c>
      <c r="B261">
        <v>1551</v>
      </c>
      <c r="C261">
        <v>1</v>
      </c>
      <c r="E261" t="s">
        <v>178</v>
      </c>
      <c r="F261" t="s">
        <v>178</v>
      </c>
      <c r="H261" t="s">
        <v>231</v>
      </c>
      <c r="I261">
        <v>531101</v>
      </c>
      <c r="P261" t="s">
        <v>180</v>
      </c>
      <c r="AB261" t="s">
        <v>189</v>
      </c>
      <c r="AE261">
        <v>1098424</v>
      </c>
      <c r="AF261" t="s">
        <v>65</v>
      </c>
      <c r="AG261" s="11">
        <v>5738</v>
      </c>
      <c r="AH261">
        <v>0</v>
      </c>
      <c r="AI261" s="11">
        <v>5738</v>
      </c>
      <c r="AJ261">
        <v>0</v>
      </c>
      <c r="AK261">
        <v>0</v>
      </c>
      <c r="AM261" t="s">
        <v>187</v>
      </c>
      <c r="AO261" t="s">
        <v>187</v>
      </c>
      <c r="AQ261" t="s">
        <v>187</v>
      </c>
      <c r="AY261">
        <v>0</v>
      </c>
      <c r="BF261">
        <v>0</v>
      </c>
      <c r="BM261">
        <v>0</v>
      </c>
      <c r="BO261" s="11">
        <v>5738</v>
      </c>
      <c r="BP261" t="s">
        <v>1039</v>
      </c>
      <c r="BQ261">
        <v>60002</v>
      </c>
      <c r="BR261">
        <v>21180717</v>
      </c>
      <c r="BT261">
        <v>1</v>
      </c>
    </row>
    <row r="262" spans="1:72" x14ac:dyDescent="0.2">
      <c r="A262">
        <v>1683035</v>
      </c>
      <c r="B262">
        <v>1551</v>
      </c>
      <c r="C262">
        <v>1</v>
      </c>
      <c r="E262" t="s">
        <v>178</v>
      </c>
      <c r="F262" t="s">
        <v>178</v>
      </c>
      <c r="H262" t="s">
        <v>179</v>
      </c>
      <c r="I262">
        <v>301101</v>
      </c>
      <c r="P262" t="s">
        <v>180</v>
      </c>
      <c r="AB262" t="s">
        <v>189</v>
      </c>
      <c r="AE262">
        <v>2406033</v>
      </c>
      <c r="AF262" t="s">
        <v>429</v>
      </c>
      <c r="AG262">
        <v>990</v>
      </c>
      <c r="AH262">
        <v>0</v>
      </c>
      <c r="AI262">
        <v>990</v>
      </c>
      <c r="AJ262">
        <v>0</v>
      </c>
      <c r="AK262">
        <v>0</v>
      </c>
      <c r="AM262" t="s">
        <v>187</v>
      </c>
      <c r="AO262" t="s">
        <v>187</v>
      </c>
      <c r="AQ262" t="s">
        <v>187</v>
      </c>
      <c r="AY262">
        <v>0</v>
      </c>
      <c r="BF262">
        <v>0</v>
      </c>
      <c r="BM262">
        <v>0</v>
      </c>
      <c r="BO262">
        <v>990</v>
      </c>
      <c r="BP262" t="s">
        <v>1040</v>
      </c>
      <c r="BQ262">
        <v>60002</v>
      </c>
      <c r="BR262">
        <v>21255326</v>
      </c>
      <c r="BT262">
        <v>2</v>
      </c>
    </row>
    <row r="263" spans="1:72" x14ac:dyDescent="0.2">
      <c r="A263">
        <v>1695115</v>
      </c>
      <c r="B263">
        <v>1554</v>
      </c>
      <c r="C263">
        <v>1</v>
      </c>
      <c r="E263" t="s">
        <v>178</v>
      </c>
      <c r="F263" t="s">
        <v>178</v>
      </c>
      <c r="H263" t="s">
        <v>206</v>
      </c>
      <c r="I263">
        <v>571102</v>
      </c>
      <c r="P263" t="s">
        <v>180</v>
      </c>
      <c r="W263">
        <v>1</v>
      </c>
      <c r="Y263" t="s">
        <v>181</v>
      </c>
      <c r="Z263" t="s">
        <v>1041</v>
      </c>
      <c r="AA263" t="s">
        <v>1042</v>
      </c>
      <c r="AB263" t="s">
        <v>1043</v>
      </c>
      <c r="AC263">
        <v>3120101700931</v>
      </c>
      <c r="AD263" t="s">
        <v>1044</v>
      </c>
      <c r="AE263" t="s">
        <v>1045</v>
      </c>
      <c r="AF263" t="s">
        <v>1046</v>
      </c>
      <c r="AG263" s="11">
        <v>6742</v>
      </c>
      <c r="AH263">
        <v>0</v>
      </c>
      <c r="AI263" s="11">
        <v>5719</v>
      </c>
      <c r="AJ263">
        <v>0</v>
      </c>
      <c r="AK263">
        <v>0</v>
      </c>
      <c r="AM263" t="s">
        <v>187</v>
      </c>
      <c r="AO263" t="s">
        <v>187</v>
      </c>
      <c r="AQ263" t="s">
        <v>187</v>
      </c>
      <c r="AY263">
        <v>0</v>
      </c>
      <c r="BF263">
        <v>0</v>
      </c>
      <c r="BM263">
        <v>0</v>
      </c>
      <c r="BO263" s="11">
        <v>5719</v>
      </c>
      <c r="BP263" t="s">
        <v>875</v>
      </c>
      <c r="BQ263">
        <v>60002</v>
      </c>
      <c r="BR263">
        <v>21179565</v>
      </c>
      <c r="BT263">
        <v>8</v>
      </c>
    </row>
    <row r="264" spans="1:72" x14ac:dyDescent="0.2">
      <c r="A264">
        <v>1695212</v>
      </c>
      <c r="B264">
        <v>1551</v>
      </c>
      <c r="C264">
        <v>1</v>
      </c>
      <c r="E264" t="s">
        <v>178</v>
      </c>
      <c r="F264" t="s">
        <v>178</v>
      </c>
      <c r="H264" t="s">
        <v>231</v>
      </c>
      <c r="I264">
        <v>801101</v>
      </c>
      <c r="P264" t="s">
        <v>180</v>
      </c>
      <c r="AB264" t="s">
        <v>189</v>
      </c>
      <c r="AE264" t="s">
        <v>1047</v>
      </c>
      <c r="AF264" t="s">
        <v>445</v>
      </c>
      <c r="AG264" s="11">
        <v>4190</v>
      </c>
      <c r="AH264">
        <v>0</v>
      </c>
      <c r="AI264" s="11">
        <v>4190</v>
      </c>
      <c r="AJ264">
        <v>0</v>
      </c>
      <c r="AK264">
        <v>0</v>
      </c>
      <c r="AM264" t="s">
        <v>187</v>
      </c>
      <c r="AO264" t="s">
        <v>187</v>
      </c>
      <c r="AQ264" t="s">
        <v>187</v>
      </c>
      <c r="AY264">
        <v>0</v>
      </c>
      <c r="BF264">
        <v>0</v>
      </c>
      <c r="BM264">
        <v>0</v>
      </c>
      <c r="BO264" s="11">
        <v>4190</v>
      </c>
      <c r="BP264" t="s">
        <v>611</v>
      </c>
      <c r="BQ264">
        <v>60060</v>
      </c>
      <c r="BR264">
        <v>600594181</v>
      </c>
      <c r="BT264">
        <v>2</v>
      </c>
    </row>
    <row r="265" spans="1:72" x14ac:dyDescent="0.2">
      <c r="A265">
        <v>1695212</v>
      </c>
      <c r="B265">
        <v>1552</v>
      </c>
      <c r="C265">
        <v>1</v>
      </c>
      <c r="E265" t="s">
        <v>178</v>
      </c>
      <c r="F265" t="s">
        <v>178</v>
      </c>
      <c r="H265" t="s">
        <v>231</v>
      </c>
      <c r="I265">
        <v>801101</v>
      </c>
      <c r="P265" t="s">
        <v>180</v>
      </c>
      <c r="W265">
        <v>11</v>
      </c>
      <c r="X265">
        <v>0</v>
      </c>
      <c r="Y265" t="s">
        <v>260</v>
      </c>
      <c r="Z265" t="s">
        <v>1048</v>
      </c>
      <c r="AA265" t="s">
        <v>1049</v>
      </c>
      <c r="AB265" t="s">
        <v>1050</v>
      </c>
      <c r="AC265">
        <v>3120101306362</v>
      </c>
      <c r="AD265" t="s">
        <v>1051</v>
      </c>
      <c r="AE265" t="s">
        <v>1052</v>
      </c>
      <c r="AF265" t="s">
        <v>205</v>
      </c>
      <c r="AG265">
        <v>880.5</v>
      </c>
      <c r="AH265">
        <v>0</v>
      </c>
      <c r="AI265">
        <v>880.5</v>
      </c>
      <c r="AJ265">
        <v>0</v>
      </c>
      <c r="AK265">
        <v>0</v>
      </c>
      <c r="AM265" t="s">
        <v>187</v>
      </c>
      <c r="AO265" t="s">
        <v>187</v>
      </c>
      <c r="AQ265" t="s">
        <v>187</v>
      </c>
      <c r="AY265">
        <v>0</v>
      </c>
      <c r="BF265">
        <v>0</v>
      </c>
      <c r="BM265">
        <v>0</v>
      </c>
      <c r="BO265">
        <v>880.5</v>
      </c>
      <c r="BP265" t="s">
        <v>611</v>
      </c>
      <c r="BQ265">
        <v>60060</v>
      </c>
      <c r="BR265">
        <v>600594181</v>
      </c>
      <c r="BT265">
        <v>1</v>
      </c>
    </row>
    <row r="266" spans="1:72" x14ac:dyDescent="0.2">
      <c r="A266">
        <v>1696401</v>
      </c>
      <c r="B266">
        <v>1551</v>
      </c>
      <c r="C266">
        <v>1</v>
      </c>
      <c r="E266" t="s">
        <v>178</v>
      </c>
      <c r="F266" t="s">
        <v>178</v>
      </c>
      <c r="H266" t="s">
        <v>179</v>
      </c>
      <c r="I266">
        <v>591101</v>
      </c>
      <c r="P266" t="s">
        <v>180</v>
      </c>
      <c r="AB266" t="s">
        <v>189</v>
      </c>
      <c r="AE266">
        <v>96</v>
      </c>
      <c r="AF266" t="s">
        <v>1053</v>
      </c>
      <c r="AG266" s="11">
        <v>8660</v>
      </c>
      <c r="AH266">
        <v>0</v>
      </c>
      <c r="AI266" s="11">
        <v>8660</v>
      </c>
      <c r="AJ266">
        <v>0</v>
      </c>
      <c r="AK266">
        <v>0</v>
      </c>
      <c r="AM266" t="s">
        <v>187</v>
      </c>
      <c r="AO266" t="s">
        <v>187</v>
      </c>
      <c r="AQ266" t="s">
        <v>187</v>
      </c>
      <c r="AY266">
        <v>0</v>
      </c>
      <c r="BF266">
        <v>0</v>
      </c>
      <c r="BM266">
        <v>0</v>
      </c>
      <c r="BO266" s="11">
        <v>8660</v>
      </c>
      <c r="BP266" t="s">
        <v>1054</v>
      </c>
      <c r="BQ266">
        <v>60121</v>
      </c>
      <c r="BR266">
        <v>1211356493</v>
      </c>
      <c r="BT266">
        <v>6</v>
      </c>
    </row>
    <row r="267" spans="1:72" x14ac:dyDescent="0.2">
      <c r="A267">
        <v>1696401</v>
      </c>
      <c r="B267">
        <v>1554</v>
      </c>
      <c r="C267">
        <v>1</v>
      </c>
      <c r="E267" t="s">
        <v>178</v>
      </c>
      <c r="F267" t="s">
        <v>178</v>
      </c>
      <c r="H267" t="s">
        <v>179</v>
      </c>
      <c r="I267">
        <v>591101</v>
      </c>
      <c r="P267" t="s">
        <v>180</v>
      </c>
      <c r="W267">
        <v>1</v>
      </c>
      <c r="Y267" t="s">
        <v>181</v>
      </c>
      <c r="Z267" t="s">
        <v>1055</v>
      </c>
      <c r="AA267" t="s">
        <v>1056</v>
      </c>
      <c r="AB267" t="s">
        <v>1057</v>
      </c>
      <c r="AC267">
        <v>3120200059339</v>
      </c>
      <c r="AD267" t="s">
        <v>1058</v>
      </c>
      <c r="AE267">
        <v>49</v>
      </c>
      <c r="AF267" t="s">
        <v>656</v>
      </c>
      <c r="AG267" s="11">
        <v>1110</v>
      </c>
      <c r="AH267">
        <v>0</v>
      </c>
      <c r="AI267" s="11">
        <v>1110</v>
      </c>
      <c r="AJ267">
        <v>0</v>
      </c>
      <c r="AK267">
        <v>0</v>
      </c>
      <c r="AM267" t="s">
        <v>187</v>
      </c>
      <c r="AO267" t="s">
        <v>187</v>
      </c>
      <c r="AQ267" t="s">
        <v>187</v>
      </c>
      <c r="AY267">
        <v>0</v>
      </c>
      <c r="BF267">
        <v>0</v>
      </c>
      <c r="BM267">
        <v>0</v>
      </c>
      <c r="BO267" s="11">
        <v>1110</v>
      </c>
      <c r="BP267" t="s">
        <v>1054</v>
      </c>
      <c r="BQ267">
        <v>60121</v>
      </c>
      <c r="BR267">
        <v>1211356493</v>
      </c>
      <c r="BT267">
        <v>2</v>
      </c>
    </row>
    <row r="268" spans="1:72" x14ac:dyDescent="0.2">
      <c r="A268">
        <v>1703528</v>
      </c>
      <c r="B268">
        <v>1551</v>
      </c>
      <c r="C268">
        <v>1</v>
      </c>
      <c r="E268" t="s">
        <v>178</v>
      </c>
      <c r="F268" t="s">
        <v>178</v>
      </c>
      <c r="H268" t="s">
        <v>179</v>
      </c>
      <c r="I268">
        <v>761102</v>
      </c>
      <c r="P268" t="s">
        <v>180</v>
      </c>
      <c r="AB268" t="s">
        <v>189</v>
      </c>
      <c r="AE268" t="s">
        <v>1059</v>
      </c>
      <c r="AF268" t="s">
        <v>186</v>
      </c>
      <c r="AG268" s="11">
        <v>1550</v>
      </c>
      <c r="AH268">
        <v>0</v>
      </c>
      <c r="AI268" s="11">
        <v>1350</v>
      </c>
      <c r="AJ268">
        <v>0</v>
      </c>
      <c r="AK268">
        <v>0</v>
      </c>
      <c r="AM268" t="s">
        <v>187</v>
      </c>
      <c r="AO268" t="s">
        <v>187</v>
      </c>
      <c r="AQ268" t="s">
        <v>187</v>
      </c>
      <c r="AY268">
        <v>0</v>
      </c>
      <c r="BF268">
        <v>0</v>
      </c>
      <c r="BM268">
        <v>0</v>
      </c>
      <c r="BO268" s="11">
        <v>1350</v>
      </c>
      <c r="BP268" t="s">
        <v>779</v>
      </c>
      <c r="BQ268">
        <v>60064</v>
      </c>
      <c r="BR268">
        <v>641178603</v>
      </c>
      <c r="BT268">
        <v>1</v>
      </c>
    </row>
    <row r="269" spans="1:72" x14ac:dyDescent="0.2">
      <c r="A269">
        <v>1703722</v>
      </c>
      <c r="B269">
        <v>1561</v>
      </c>
      <c r="C269">
        <v>1</v>
      </c>
      <c r="E269" t="s">
        <v>178</v>
      </c>
      <c r="F269" t="s">
        <v>178</v>
      </c>
      <c r="H269" t="s">
        <v>206</v>
      </c>
      <c r="I269">
        <v>681102</v>
      </c>
      <c r="P269" t="s">
        <v>180</v>
      </c>
      <c r="AB269" t="s">
        <v>189</v>
      </c>
      <c r="AE269" t="s">
        <v>1060</v>
      </c>
      <c r="AF269" t="s">
        <v>64</v>
      </c>
      <c r="AG269" s="11">
        <v>2295</v>
      </c>
      <c r="AH269">
        <v>0</v>
      </c>
      <c r="AI269" s="11">
        <v>2175</v>
      </c>
      <c r="AJ269">
        <v>0</v>
      </c>
      <c r="AK269">
        <v>0</v>
      </c>
      <c r="AM269" t="s">
        <v>187</v>
      </c>
      <c r="AO269" t="s">
        <v>187</v>
      </c>
      <c r="AQ269" t="s">
        <v>187</v>
      </c>
      <c r="AY269">
        <v>0</v>
      </c>
      <c r="BF269">
        <v>0</v>
      </c>
      <c r="BM269">
        <v>0</v>
      </c>
      <c r="BO269" s="11">
        <v>2175</v>
      </c>
      <c r="BP269" t="s">
        <v>1061</v>
      </c>
      <c r="BQ269">
        <v>60076</v>
      </c>
      <c r="BR269">
        <v>761198873</v>
      </c>
      <c r="BT269">
        <v>2</v>
      </c>
    </row>
    <row r="270" spans="1:72" x14ac:dyDescent="0.2">
      <c r="A270">
        <v>1707217</v>
      </c>
      <c r="B270">
        <v>1552</v>
      </c>
      <c r="C270">
        <v>1</v>
      </c>
      <c r="E270" t="s">
        <v>178</v>
      </c>
      <c r="F270" t="s">
        <v>178</v>
      </c>
      <c r="H270" t="s">
        <v>179</v>
      </c>
      <c r="I270">
        <v>651102</v>
      </c>
      <c r="P270" t="s">
        <v>180</v>
      </c>
      <c r="W270">
        <v>11</v>
      </c>
      <c r="X270">
        <v>0</v>
      </c>
      <c r="Y270" t="s">
        <v>260</v>
      </c>
      <c r="Z270" t="s">
        <v>1062</v>
      </c>
      <c r="AA270" t="s">
        <v>1063</v>
      </c>
      <c r="AB270" t="s">
        <v>1064</v>
      </c>
      <c r="AC270">
        <v>3302200222680</v>
      </c>
      <c r="AD270" t="s">
        <v>1065</v>
      </c>
      <c r="AE270">
        <v>10</v>
      </c>
      <c r="AF270" t="s">
        <v>1066</v>
      </c>
      <c r="AG270" s="11">
        <v>3344</v>
      </c>
      <c r="AH270">
        <v>0</v>
      </c>
      <c r="AI270" s="11">
        <v>3344</v>
      </c>
      <c r="AJ270">
        <v>0</v>
      </c>
      <c r="AK270">
        <v>0</v>
      </c>
      <c r="AM270" t="s">
        <v>187</v>
      </c>
      <c r="AO270" t="s">
        <v>187</v>
      </c>
      <c r="AQ270" t="s">
        <v>187</v>
      </c>
      <c r="AY270">
        <v>0</v>
      </c>
      <c r="BF270">
        <v>0</v>
      </c>
      <c r="BM270">
        <v>0</v>
      </c>
      <c r="BO270" s="11">
        <v>3344</v>
      </c>
      <c r="BP270" t="s">
        <v>506</v>
      </c>
      <c r="BQ270">
        <v>60082</v>
      </c>
      <c r="BR270">
        <v>821051261</v>
      </c>
      <c r="BT270">
        <v>6</v>
      </c>
    </row>
    <row r="271" spans="1:72" x14ac:dyDescent="0.2">
      <c r="A271">
        <v>1707217</v>
      </c>
      <c r="B271">
        <v>1553</v>
      </c>
      <c r="C271">
        <v>1</v>
      </c>
      <c r="E271" t="s">
        <v>178</v>
      </c>
      <c r="F271" t="s">
        <v>178</v>
      </c>
      <c r="H271" t="s">
        <v>179</v>
      </c>
      <c r="I271">
        <v>651102</v>
      </c>
      <c r="P271" t="s">
        <v>180</v>
      </c>
      <c r="W271">
        <v>12</v>
      </c>
      <c r="X271">
        <v>0</v>
      </c>
      <c r="Y271" t="s">
        <v>181</v>
      </c>
      <c r="Z271" t="s">
        <v>1067</v>
      </c>
      <c r="AA271" t="s">
        <v>1063</v>
      </c>
      <c r="AB271" t="s">
        <v>1064</v>
      </c>
      <c r="AC271">
        <v>3302200222698</v>
      </c>
      <c r="AD271" t="s">
        <v>1068</v>
      </c>
      <c r="AE271">
        <v>396</v>
      </c>
      <c r="AF271" t="s">
        <v>1069</v>
      </c>
      <c r="AG271" s="11">
        <v>1071.5</v>
      </c>
      <c r="AH271">
        <v>0</v>
      </c>
      <c r="AI271" s="11">
        <v>1071.5</v>
      </c>
      <c r="AJ271">
        <v>0</v>
      </c>
      <c r="AK271">
        <v>0</v>
      </c>
      <c r="AM271" t="s">
        <v>187</v>
      </c>
      <c r="AO271" t="s">
        <v>187</v>
      </c>
      <c r="AQ271" t="s">
        <v>187</v>
      </c>
      <c r="AY271">
        <v>0</v>
      </c>
      <c r="BF271">
        <v>0</v>
      </c>
      <c r="BM271">
        <v>0</v>
      </c>
      <c r="BO271" s="11">
        <v>1071.5</v>
      </c>
      <c r="BP271" t="s">
        <v>506</v>
      </c>
      <c r="BQ271">
        <v>60082</v>
      </c>
      <c r="BR271">
        <v>821051261</v>
      </c>
      <c r="BT271">
        <v>1</v>
      </c>
    </row>
    <row r="272" spans="1:72" x14ac:dyDescent="0.2">
      <c r="A272">
        <v>1707217</v>
      </c>
      <c r="B272">
        <v>1553</v>
      </c>
      <c r="C272">
        <v>2</v>
      </c>
      <c r="E272" t="s">
        <v>178</v>
      </c>
      <c r="F272" t="s">
        <v>178</v>
      </c>
      <c r="H272" t="s">
        <v>179</v>
      </c>
      <c r="I272">
        <v>651102</v>
      </c>
      <c r="P272" t="s">
        <v>180</v>
      </c>
      <c r="W272">
        <v>12</v>
      </c>
      <c r="X272">
        <v>0</v>
      </c>
      <c r="Y272" t="s">
        <v>181</v>
      </c>
      <c r="Z272" t="s">
        <v>1067</v>
      </c>
      <c r="AA272" t="s">
        <v>1063</v>
      </c>
      <c r="AB272" t="s">
        <v>1064</v>
      </c>
      <c r="AC272">
        <v>3302200222698</v>
      </c>
      <c r="AD272" t="s">
        <v>1065</v>
      </c>
      <c r="AE272">
        <v>8</v>
      </c>
      <c r="AF272" t="s">
        <v>1066</v>
      </c>
      <c r="AG272" s="11">
        <v>3024</v>
      </c>
      <c r="AH272">
        <v>0</v>
      </c>
      <c r="AI272" s="11">
        <v>1424</v>
      </c>
      <c r="AJ272">
        <v>0</v>
      </c>
      <c r="AK272">
        <v>0</v>
      </c>
      <c r="AM272" t="s">
        <v>187</v>
      </c>
      <c r="AO272" t="s">
        <v>187</v>
      </c>
      <c r="AQ272" t="s">
        <v>187</v>
      </c>
      <c r="AY272">
        <v>0</v>
      </c>
      <c r="BF272">
        <v>0</v>
      </c>
      <c r="BM272">
        <v>0</v>
      </c>
      <c r="BO272" s="11">
        <v>1424</v>
      </c>
      <c r="BP272" t="s">
        <v>506</v>
      </c>
      <c r="BQ272">
        <v>60082</v>
      </c>
      <c r="BR272">
        <v>821051261</v>
      </c>
      <c r="BT272">
        <v>2</v>
      </c>
    </row>
    <row r="273" spans="1:72" x14ac:dyDescent="0.2">
      <c r="A273">
        <v>1712914</v>
      </c>
      <c r="B273">
        <v>1551</v>
      </c>
      <c r="C273">
        <v>1</v>
      </c>
      <c r="E273" t="s">
        <v>178</v>
      </c>
      <c r="F273" t="s">
        <v>178</v>
      </c>
      <c r="H273" t="s">
        <v>179</v>
      </c>
      <c r="I273">
        <v>331101</v>
      </c>
      <c r="P273" t="s">
        <v>180</v>
      </c>
      <c r="AB273" t="s">
        <v>189</v>
      </c>
      <c r="AE273" s="12">
        <v>3100637</v>
      </c>
      <c r="AF273" t="s">
        <v>412</v>
      </c>
      <c r="AG273" s="11">
        <v>1340</v>
      </c>
      <c r="AH273">
        <v>0</v>
      </c>
      <c r="AI273" s="11">
        <v>1044</v>
      </c>
      <c r="AJ273">
        <v>0</v>
      </c>
      <c r="AK273">
        <v>0</v>
      </c>
      <c r="AL273" t="s">
        <v>1070</v>
      </c>
      <c r="AM273" t="s">
        <v>187</v>
      </c>
      <c r="AO273" t="s">
        <v>187</v>
      </c>
      <c r="AQ273" t="s">
        <v>187</v>
      </c>
      <c r="AY273">
        <v>0</v>
      </c>
      <c r="BF273">
        <v>0</v>
      </c>
      <c r="BM273">
        <v>0</v>
      </c>
      <c r="BO273" s="11">
        <v>1044</v>
      </c>
      <c r="BP273" t="s">
        <v>1071</v>
      </c>
      <c r="BQ273">
        <v>60002</v>
      </c>
      <c r="BR273">
        <v>21191719</v>
      </c>
      <c r="BT273">
        <v>2</v>
      </c>
    </row>
    <row r="274" spans="1:72" x14ac:dyDescent="0.2">
      <c r="A274">
        <v>1712914</v>
      </c>
      <c r="B274">
        <v>1552</v>
      </c>
      <c r="C274">
        <v>1</v>
      </c>
      <c r="E274" t="s">
        <v>178</v>
      </c>
      <c r="F274" t="s">
        <v>178</v>
      </c>
      <c r="H274" t="s">
        <v>179</v>
      </c>
      <c r="I274">
        <v>331101</v>
      </c>
      <c r="P274" t="s">
        <v>180</v>
      </c>
      <c r="W274">
        <v>11</v>
      </c>
      <c r="X274">
        <v>0</v>
      </c>
      <c r="Y274" t="s">
        <v>260</v>
      </c>
      <c r="Z274" t="s">
        <v>1072</v>
      </c>
      <c r="AA274" t="s">
        <v>1073</v>
      </c>
      <c r="AB274" t="s">
        <v>1074</v>
      </c>
      <c r="AC274">
        <v>3120100685076</v>
      </c>
      <c r="AD274" t="s">
        <v>1075</v>
      </c>
      <c r="AE274">
        <v>2400217</v>
      </c>
      <c r="AF274" t="s">
        <v>356</v>
      </c>
      <c r="AG274" s="11">
        <v>13227</v>
      </c>
      <c r="AH274">
        <v>0</v>
      </c>
      <c r="AI274" s="11">
        <v>13227</v>
      </c>
      <c r="AJ274">
        <v>0</v>
      </c>
      <c r="AK274">
        <v>0</v>
      </c>
      <c r="AL274" t="s">
        <v>1076</v>
      </c>
      <c r="AM274" t="s">
        <v>187</v>
      </c>
      <c r="AO274" t="s">
        <v>187</v>
      </c>
      <c r="AQ274" t="s">
        <v>187</v>
      </c>
      <c r="AY274">
        <v>0</v>
      </c>
      <c r="BF274">
        <v>0</v>
      </c>
      <c r="BM274">
        <v>0</v>
      </c>
      <c r="BO274" s="11">
        <v>13227</v>
      </c>
      <c r="BP274" t="s">
        <v>1071</v>
      </c>
      <c r="BQ274">
        <v>60002</v>
      </c>
      <c r="BR274">
        <v>21191719</v>
      </c>
      <c r="BT274">
        <v>2</v>
      </c>
    </row>
    <row r="275" spans="1:72" x14ac:dyDescent="0.2">
      <c r="A275">
        <v>1712914</v>
      </c>
      <c r="B275">
        <v>1554</v>
      </c>
      <c r="C275">
        <v>1</v>
      </c>
      <c r="E275" t="s">
        <v>178</v>
      </c>
      <c r="F275" t="s">
        <v>178</v>
      </c>
      <c r="H275" t="s">
        <v>179</v>
      </c>
      <c r="I275">
        <v>331101</v>
      </c>
      <c r="P275" t="s">
        <v>180</v>
      </c>
      <c r="W275">
        <v>1</v>
      </c>
      <c r="Y275" t="s">
        <v>181</v>
      </c>
      <c r="Z275" t="s">
        <v>1077</v>
      </c>
      <c r="AA275" t="s">
        <v>1073</v>
      </c>
      <c r="AB275" t="s">
        <v>1078</v>
      </c>
      <c r="AC275">
        <v>3120100933916</v>
      </c>
      <c r="AD275" t="s">
        <v>1079</v>
      </c>
      <c r="AE275">
        <v>643940</v>
      </c>
      <c r="AF275" t="s">
        <v>1080</v>
      </c>
      <c r="AG275" s="11">
        <v>1367</v>
      </c>
      <c r="AH275">
        <v>0</v>
      </c>
      <c r="AI275" s="11">
        <v>1307</v>
      </c>
      <c r="AJ275">
        <v>0</v>
      </c>
      <c r="AK275">
        <v>0</v>
      </c>
      <c r="AL275" t="s">
        <v>1081</v>
      </c>
      <c r="AM275" t="s">
        <v>187</v>
      </c>
      <c r="AO275" t="s">
        <v>187</v>
      </c>
      <c r="AQ275" t="s">
        <v>187</v>
      </c>
      <c r="AY275">
        <v>0</v>
      </c>
      <c r="BF275">
        <v>0</v>
      </c>
      <c r="BM275">
        <v>0</v>
      </c>
      <c r="BO275" s="11">
        <v>1307</v>
      </c>
      <c r="BP275" t="s">
        <v>1071</v>
      </c>
      <c r="BQ275">
        <v>60002</v>
      </c>
      <c r="BR275">
        <v>21191719</v>
      </c>
      <c r="BT275">
        <v>2</v>
      </c>
    </row>
    <row r="276" spans="1:72" x14ac:dyDescent="0.2">
      <c r="A276">
        <v>1714807</v>
      </c>
      <c r="B276">
        <v>1555</v>
      </c>
      <c r="C276">
        <v>1</v>
      </c>
      <c r="E276" t="s">
        <v>178</v>
      </c>
      <c r="F276" t="s">
        <v>178</v>
      </c>
      <c r="H276" t="s">
        <v>206</v>
      </c>
      <c r="I276">
        <v>231101</v>
      </c>
      <c r="P276" t="s">
        <v>180</v>
      </c>
      <c r="W276">
        <v>2</v>
      </c>
      <c r="X276">
        <v>2</v>
      </c>
      <c r="Y276" t="s">
        <v>239</v>
      </c>
      <c r="Z276" t="s">
        <v>1082</v>
      </c>
      <c r="AA276" t="s">
        <v>1083</v>
      </c>
      <c r="AB276" t="s">
        <v>1084</v>
      </c>
      <c r="AC276">
        <v>1100600374944</v>
      </c>
      <c r="AD276" t="s">
        <v>1085</v>
      </c>
      <c r="AE276" t="s">
        <v>1086</v>
      </c>
      <c r="AF276" t="s">
        <v>583</v>
      </c>
      <c r="AG276" s="11">
        <v>2560</v>
      </c>
      <c r="AH276">
        <v>0</v>
      </c>
      <c r="AI276" s="11">
        <v>1810</v>
      </c>
      <c r="AJ276">
        <v>0</v>
      </c>
      <c r="AK276">
        <v>0</v>
      </c>
      <c r="AL276" t="s">
        <v>1087</v>
      </c>
      <c r="AM276" t="s">
        <v>187</v>
      </c>
      <c r="AO276" t="s">
        <v>187</v>
      </c>
      <c r="AQ276" t="s">
        <v>187</v>
      </c>
      <c r="AY276">
        <v>0</v>
      </c>
      <c r="BF276">
        <v>0</v>
      </c>
      <c r="BM276">
        <v>0</v>
      </c>
      <c r="BO276" s="11">
        <v>1810</v>
      </c>
      <c r="BP276" t="s">
        <v>1088</v>
      </c>
      <c r="BQ276">
        <v>60002</v>
      </c>
      <c r="BR276">
        <v>21403260</v>
      </c>
      <c r="BT276">
        <v>6</v>
      </c>
    </row>
    <row r="277" spans="1:72" x14ac:dyDescent="0.2">
      <c r="A277">
        <v>1715123</v>
      </c>
      <c r="B277">
        <v>1551</v>
      </c>
      <c r="C277">
        <v>1</v>
      </c>
      <c r="E277" t="s">
        <v>178</v>
      </c>
      <c r="F277" t="s">
        <v>178</v>
      </c>
      <c r="H277" t="s">
        <v>24</v>
      </c>
      <c r="I277">
        <v>671102</v>
      </c>
      <c r="P277" t="s">
        <v>180</v>
      </c>
      <c r="AB277" t="s">
        <v>189</v>
      </c>
      <c r="AE277" t="s">
        <v>1089</v>
      </c>
      <c r="AF277" t="s">
        <v>206</v>
      </c>
      <c r="AG277" s="11">
        <v>5637</v>
      </c>
      <c r="AH277">
        <v>0</v>
      </c>
      <c r="AI277" s="11">
        <v>4992</v>
      </c>
      <c r="AJ277">
        <v>0</v>
      </c>
      <c r="AK277">
        <v>0</v>
      </c>
      <c r="AL277" t="s">
        <v>417</v>
      </c>
      <c r="AM277" t="s">
        <v>187</v>
      </c>
      <c r="AO277" t="s">
        <v>187</v>
      </c>
      <c r="AQ277" t="s">
        <v>187</v>
      </c>
      <c r="AY277">
        <v>0</v>
      </c>
      <c r="BF277">
        <v>0</v>
      </c>
      <c r="BM277">
        <v>0</v>
      </c>
      <c r="BO277" s="11">
        <v>4992</v>
      </c>
      <c r="BP277" t="s">
        <v>1090</v>
      </c>
      <c r="BQ277">
        <v>61264</v>
      </c>
      <c r="BR277">
        <v>9845601936</v>
      </c>
      <c r="BT277">
        <v>5</v>
      </c>
    </row>
    <row r="278" spans="1:72" x14ac:dyDescent="0.2">
      <c r="A278">
        <v>1717926</v>
      </c>
      <c r="B278">
        <v>1551</v>
      </c>
      <c r="C278">
        <v>1</v>
      </c>
      <c r="E278" t="s">
        <v>178</v>
      </c>
      <c r="F278" t="s">
        <v>178</v>
      </c>
      <c r="H278" t="s">
        <v>179</v>
      </c>
      <c r="I278">
        <v>461101</v>
      </c>
      <c r="P278" t="s">
        <v>180</v>
      </c>
      <c r="AB278" t="s">
        <v>189</v>
      </c>
      <c r="AE278" t="s">
        <v>1091</v>
      </c>
      <c r="AF278" t="s">
        <v>206</v>
      </c>
      <c r="AG278">
        <v>130</v>
      </c>
      <c r="AH278">
        <v>0</v>
      </c>
      <c r="AI278">
        <v>130</v>
      </c>
      <c r="AJ278">
        <v>0</v>
      </c>
      <c r="AK278">
        <v>0</v>
      </c>
      <c r="AL278" t="s">
        <v>237</v>
      </c>
      <c r="AM278" t="s">
        <v>187</v>
      </c>
      <c r="AO278" t="s">
        <v>187</v>
      </c>
      <c r="AQ278" t="s">
        <v>187</v>
      </c>
      <c r="AY278">
        <v>0</v>
      </c>
      <c r="BF278">
        <v>0</v>
      </c>
      <c r="BM278">
        <v>0</v>
      </c>
      <c r="BO278">
        <v>130</v>
      </c>
      <c r="BP278" t="s">
        <v>1092</v>
      </c>
      <c r="BQ278">
        <v>60002</v>
      </c>
      <c r="BR278">
        <v>21173192</v>
      </c>
      <c r="BT278">
        <v>2</v>
      </c>
    </row>
    <row r="279" spans="1:72" x14ac:dyDescent="0.2">
      <c r="A279">
        <v>1720820</v>
      </c>
      <c r="B279">
        <v>1551</v>
      </c>
      <c r="C279">
        <v>1</v>
      </c>
      <c r="E279" t="s">
        <v>178</v>
      </c>
      <c r="F279" t="s">
        <v>178</v>
      </c>
      <c r="H279" t="s">
        <v>179</v>
      </c>
      <c r="I279">
        <v>221101</v>
      </c>
      <c r="P279" t="s">
        <v>180</v>
      </c>
      <c r="AB279" t="s">
        <v>189</v>
      </c>
      <c r="AE279">
        <v>163</v>
      </c>
      <c r="AF279" t="s">
        <v>186</v>
      </c>
      <c r="AG279" s="11">
        <v>1080</v>
      </c>
      <c r="AH279">
        <v>0</v>
      </c>
      <c r="AI279" s="11">
        <v>1080</v>
      </c>
      <c r="AJ279">
        <v>0</v>
      </c>
      <c r="AK279">
        <v>0</v>
      </c>
      <c r="AM279" t="s">
        <v>187</v>
      </c>
      <c r="AO279" t="s">
        <v>187</v>
      </c>
      <c r="AQ279" t="s">
        <v>187</v>
      </c>
      <c r="AY279">
        <v>0</v>
      </c>
      <c r="BF279">
        <v>0</v>
      </c>
      <c r="BM279">
        <v>0</v>
      </c>
      <c r="BO279" s="11">
        <v>1080</v>
      </c>
      <c r="BP279" t="s">
        <v>1093</v>
      </c>
      <c r="BQ279">
        <v>60002</v>
      </c>
      <c r="BR279">
        <v>20294875</v>
      </c>
      <c r="BT279">
        <v>1</v>
      </c>
    </row>
    <row r="280" spans="1:72" x14ac:dyDescent="0.2">
      <c r="A280">
        <v>1720820</v>
      </c>
      <c r="B280">
        <v>1551</v>
      </c>
      <c r="C280">
        <v>2</v>
      </c>
      <c r="E280" t="s">
        <v>178</v>
      </c>
      <c r="F280" t="s">
        <v>178</v>
      </c>
      <c r="H280" t="s">
        <v>179</v>
      </c>
      <c r="I280">
        <v>221101</v>
      </c>
      <c r="P280" t="s">
        <v>180</v>
      </c>
      <c r="AB280" t="s">
        <v>189</v>
      </c>
      <c r="AE280">
        <v>438</v>
      </c>
      <c r="AF280" t="s">
        <v>245</v>
      </c>
      <c r="AG280" s="11">
        <v>1080</v>
      </c>
      <c r="AH280">
        <v>0</v>
      </c>
      <c r="AI280" s="11">
        <v>1080</v>
      </c>
      <c r="AJ280">
        <v>0</v>
      </c>
      <c r="AK280">
        <v>0</v>
      </c>
      <c r="AM280" t="s">
        <v>187</v>
      </c>
      <c r="AO280" t="s">
        <v>187</v>
      </c>
      <c r="AQ280" t="s">
        <v>187</v>
      </c>
      <c r="AY280">
        <v>0</v>
      </c>
      <c r="BF280">
        <v>0</v>
      </c>
      <c r="BM280">
        <v>0</v>
      </c>
      <c r="BO280" s="11">
        <v>1080</v>
      </c>
      <c r="BP280" t="s">
        <v>1093</v>
      </c>
      <c r="BQ280">
        <v>60002</v>
      </c>
      <c r="BR280">
        <v>20294875</v>
      </c>
      <c r="BT280">
        <v>1</v>
      </c>
    </row>
    <row r="281" spans="1:72" x14ac:dyDescent="0.2">
      <c r="A281">
        <v>1720820</v>
      </c>
      <c r="B281">
        <v>1551</v>
      </c>
      <c r="C281">
        <v>3</v>
      </c>
      <c r="E281" t="s">
        <v>178</v>
      </c>
      <c r="F281" t="s">
        <v>178</v>
      </c>
      <c r="H281" t="s">
        <v>179</v>
      </c>
      <c r="I281">
        <v>221101</v>
      </c>
      <c r="P281" t="s">
        <v>180</v>
      </c>
      <c r="AB281" t="s">
        <v>189</v>
      </c>
      <c r="AE281">
        <v>31</v>
      </c>
      <c r="AF281" t="s">
        <v>65</v>
      </c>
      <c r="AG281">
        <v>620</v>
      </c>
      <c r="AH281">
        <v>0</v>
      </c>
      <c r="AI281">
        <v>620</v>
      </c>
      <c r="AJ281">
        <v>0</v>
      </c>
      <c r="AK281">
        <v>0</v>
      </c>
      <c r="AL281" t="s">
        <v>1094</v>
      </c>
      <c r="AM281" t="s">
        <v>187</v>
      </c>
      <c r="AO281" t="s">
        <v>187</v>
      </c>
      <c r="AQ281" t="s">
        <v>187</v>
      </c>
      <c r="AY281">
        <v>0</v>
      </c>
      <c r="BF281">
        <v>0</v>
      </c>
      <c r="BM281">
        <v>0</v>
      </c>
      <c r="BO281">
        <v>620</v>
      </c>
      <c r="BP281" t="s">
        <v>1093</v>
      </c>
      <c r="BQ281">
        <v>60002</v>
      </c>
      <c r="BR281">
        <v>20294875</v>
      </c>
      <c r="BT281">
        <v>4</v>
      </c>
    </row>
    <row r="282" spans="1:72" x14ac:dyDescent="0.2">
      <c r="A282">
        <v>1722325</v>
      </c>
      <c r="B282">
        <v>1553</v>
      </c>
      <c r="C282">
        <v>1</v>
      </c>
      <c r="E282" t="s">
        <v>178</v>
      </c>
      <c r="F282" t="s">
        <v>178</v>
      </c>
      <c r="H282" t="s">
        <v>179</v>
      </c>
      <c r="I282">
        <v>581104</v>
      </c>
      <c r="P282" t="s">
        <v>180</v>
      </c>
      <c r="W282">
        <v>12</v>
      </c>
      <c r="X282">
        <v>0</v>
      </c>
      <c r="Y282" t="s">
        <v>181</v>
      </c>
      <c r="Z282" t="s">
        <v>1095</v>
      </c>
      <c r="AA282" t="s">
        <v>1096</v>
      </c>
      <c r="AB282" t="s">
        <v>1097</v>
      </c>
      <c r="AC282">
        <v>3020000615809</v>
      </c>
      <c r="AD282" t="s">
        <v>1098</v>
      </c>
      <c r="AE282" t="s">
        <v>1099</v>
      </c>
      <c r="AF282" t="s">
        <v>186</v>
      </c>
      <c r="AG282" s="11">
        <v>3240</v>
      </c>
      <c r="AH282">
        <v>0</v>
      </c>
      <c r="AI282" s="11">
        <v>2870</v>
      </c>
      <c r="AJ282">
        <v>0</v>
      </c>
      <c r="AK282">
        <v>0</v>
      </c>
      <c r="AL282" t="s">
        <v>267</v>
      </c>
      <c r="AM282" t="s">
        <v>187</v>
      </c>
      <c r="AO282" t="s">
        <v>187</v>
      </c>
      <c r="AQ282" t="s">
        <v>187</v>
      </c>
      <c r="AY282">
        <v>0</v>
      </c>
      <c r="BF282">
        <v>0</v>
      </c>
      <c r="BM282">
        <v>0</v>
      </c>
      <c r="BO282" s="11">
        <v>2870</v>
      </c>
      <c r="BP282" t="s">
        <v>324</v>
      </c>
      <c r="BQ282">
        <v>60002</v>
      </c>
      <c r="BR282">
        <v>21221324</v>
      </c>
      <c r="BT282">
        <v>1</v>
      </c>
    </row>
    <row r="283" spans="1:72" x14ac:dyDescent="0.2">
      <c r="A283">
        <v>1722422</v>
      </c>
      <c r="B283">
        <v>1554</v>
      </c>
      <c r="C283">
        <v>1</v>
      </c>
      <c r="E283" t="s">
        <v>178</v>
      </c>
      <c r="F283" t="s">
        <v>178</v>
      </c>
      <c r="H283" t="s">
        <v>206</v>
      </c>
      <c r="I283">
        <v>681102</v>
      </c>
      <c r="P283" t="s">
        <v>180</v>
      </c>
      <c r="W283">
        <v>1</v>
      </c>
      <c r="Y283" t="s">
        <v>181</v>
      </c>
      <c r="Z283" t="s">
        <v>1100</v>
      </c>
      <c r="AA283" t="s">
        <v>1101</v>
      </c>
      <c r="AB283" t="s">
        <v>1102</v>
      </c>
      <c r="AC283">
        <v>3700600354731</v>
      </c>
      <c r="AD283" t="s">
        <v>1103</v>
      </c>
      <c r="AE283">
        <v>425</v>
      </c>
      <c r="AF283" t="s">
        <v>445</v>
      </c>
      <c r="AG283" s="11">
        <v>1305</v>
      </c>
      <c r="AH283">
        <v>0</v>
      </c>
      <c r="AI283" s="11">
        <v>1305</v>
      </c>
      <c r="AJ283">
        <v>0</v>
      </c>
      <c r="AK283">
        <v>0</v>
      </c>
      <c r="AM283" t="s">
        <v>187</v>
      </c>
      <c r="AO283" t="s">
        <v>187</v>
      </c>
      <c r="AQ283" t="s">
        <v>187</v>
      </c>
      <c r="AY283">
        <v>0</v>
      </c>
      <c r="BF283">
        <v>0</v>
      </c>
      <c r="BM283">
        <v>0</v>
      </c>
      <c r="BO283" s="11">
        <v>1305</v>
      </c>
      <c r="BP283" t="s">
        <v>1104</v>
      </c>
      <c r="BQ283">
        <v>60002</v>
      </c>
      <c r="BR283">
        <v>21190429</v>
      </c>
      <c r="BT283">
        <v>3</v>
      </c>
    </row>
    <row r="284" spans="1:72" x14ac:dyDescent="0.2">
      <c r="A284">
        <v>1724606</v>
      </c>
      <c r="B284">
        <v>1554</v>
      </c>
      <c r="C284">
        <v>1</v>
      </c>
      <c r="E284" t="s">
        <v>178</v>
      </c>
      <c r="F284" t="s">
        <v>178</v>
      </c>
      <c r="H284" t="s">
        <v>231</v>
      </c>
      <c r="I284">
        <v>361101</v>
      </c>
      <c r="P284" t="s">
        <v>180</v>
      </c>
      <c r="W284">
        <v>1</v>
      </c>
      <c r="Y284" t="s">
        <v>181</v>
      </c>
      <c r="Z284" t="s">
        <v>1105</v>
      </c>
      <c r="AA284" t="s">
        <v>1106</v>
      </c>
      <c r="AB284" t="s">
        <v>1107</v>
      </c>
      <c r="AC284">
        <v>3430100262563</v>
      </c>
      <c r="AD284" t="s">
        <v>1108</v>
      </c>
      <c r="AE284" t="s">
        <v>1109</v>
      </c>
      <c r="AF284" t="s">
        <v>332</v>
      </c>
      <c r="AG284" s="11">
        <v>1040</v>
      </c>
      <c r="AH284">
        <v>0</v>
      </c>
      <c r="AI284" s="11">
        <v>1040</v>
      </c>
      <c r="AJ284">
        <v>0</v>
      </c>
      <c r="AK284">
        <v>0</v>
      </c>
      <c r="AM284" t="s">
        <v>187</v>
      </c>
      <c r="AO284" t="s">
        <v>187</v>
      </c>
      <c r="AQ284" t="s">
        <v>187</v>
      </c>
      <c r="AY284">
        <v>0</v>
      </c>
      <c r="BF284">
        <v>0</v>
      </c>
      <c r="BM284">
        <v>0</v>
      </c>
      <c r="BO284" s="11">
        <v>1040</v>
      </c>
      <c r="BP284" t="s">
        <v>1110</v>
      </c>
      <c r="BQ284">
        <v>60002</v>
      </c>
      <c r="BR284">
        <v>21244227</v>
      </c>
      <c r="BT284">
        <v>2</v>
      </c>
    </row>
    <row r="285" spans="1:72" x14ac:dyDescent="0.2">
      <c r="A285">
        <v>1724606</v>
      </c>
      <c r="B285">
        <v>1555</v>
      </c>
      <c r="C285">
        <v>1</v>
      </c>
      <c r="E285" t="s">
        <v>178</v>
      </c>
      <c r="F285" t="s">
        <v>178</v>
      </c>
      <c r="H285" t="s">
        <v>231</v>
      </c>
      <c r="I285">
        <v>361101</v>
      </c>
      <c r="P285" t="s">
        <v>180</v>
      </c>
      <c r="W285">
        <v>2</v>
      </c>
      <c r="X285">
        <v>2</v>
      </c>
      <c r="Y285" t="s">
        <v>541</v>
      </c>
      <c r="Z285" t="s">
        <v>1111</v>
      </c>
      <c r="AA285" t="s">
        <v>1106</v>
      </c>
      <c r="AB285" t="s">
        <v>1112</v>
      </c>
      <c r="AC285">
        <v>1110201376081</v>
      </c>
      <c r="AD285" s="13">
        <v>42376</v>
      </c>
      <c r="AE285" t="s">
        <v>1113</v>
      </c>
      <c r="AF285" t="s">
        <v>356</v>
      </c>
      <c r="AG285" s="11">
        <v>1920</v>
      </c>
      <c r="AH285">
        <v>0</v>
      </c>
      <c r="AI285" s="11">
        <v>1920</v>
      </c>
      <c r="AJ285">
        <v>0</v>
      </c>
      <c r="AK285">
        <v>0</v>
      </c>
      <c r="AM285" t="s">
        <v>187</v>
      </c>
      <c r="AO285" t="s">
        <v>187</v>
      </c>
      <c r="AQ285" t="s">
        <v>187</v>
      </c>
      <c r="AY285">
        <v>0</v>
      </c>
      <c r="BF285">
        <v>0</v>
      </c>
      <c r="BM285">
        <v>0</v>
      </c>
      <c r="BO285" s="11">
        <v>1920</v>
      </c>
      <c r="BP285" t="s">
        <v>1110</v>
      </c>
      <c r="BQ285">
        <v>60002</v>
      </c>
      <c r="BR285">
        <v>21244227</v>
      </c>
      <c r="BT285">
        <v>2</v>
      </c>
    </row>
    <row r="286" spans="1:72" x14ac:dyDescent="0.2">
      <c r="A286">
        <v>1725310</v>
      </c>
      <c r="B286">
        <v>1553</v>
      </c>
      <c r="C286">
        <v>1</v>
      </c>
      <c r="E286" t="s">
        <v>178</v>
      </c>
      <c r="F286" t="s">
        <v>178</v>
      </c>
      <c r="H286" t="s">
        <v>24</v>
      </c>
      <c r="I286">
        <v>181101</v>
      </c>
      <c r="P286" t="s">
        <v>180</v>
      </c>
      <c r="W286">
        <v>12</v>
      </c>
      <c r="X286">
        <v>0</v>
      </c>
      <c r="Y286" t="s">
        <v>181</v>
      </c>
      <c r="Z286" t="s">
        <v>834</v>
      </c>
      <c r="AA286" t="s">
        <v>1114</v>
      </c>
      <c r="AB286" t="s">
        <v>1115</v>
      </c>
      <c r="AC286">
        <v>3101501580314</v>
      </c>
      <c r="AD286" t="s">
        <v>297</v>
      </c>
      <c r="AE286" t="s">
        <v>1116</v>
      </c>
      <c r="AF286" t="s">
        <v>310</v>
      </c>
      <c r="AG286">
        <v>905</v>
      </c>
      <c r="AH286">
        <v>0</v>
      </c>
      <c r="AI286">
        <v>865</v>
      </c>
      <c r="AJ286">
        <v>0</v>
      </c>
      <c r="AK286">
        <v>0</v>
      </c>
      <c r="AL286" t="s">
        <v>1117</v>
      </c>
      <c r="AM286" t="s">
        <v>187</v>
      </c>
      <c r="AO286" t="s">
        <v>187</v>
      </c>
      <c r="AQ286" t="s">
        <v>187</v>
      </c>
      <c r="AY286">
        <v>0</v>
      </c>
      <c r="BF286">
        <v>0</v>
      </c>
      <c r="BM286">
        <v>0</v>
      </c>
      <c r="BO286">
        <v>865</v>
      </c>
      <c r="BP286" t="s">
        <v>1118</v>
      </c>
      <c r="BQ286">
        <v>60092</v>
      </c>
      <c r="BR286">
        <v>921023383</v>
      </c>
      <c r="BT286">
        <v>3</v>
      </c>
    </row>
    <row r="287" spans="1:72" x14ac:dyDescent="0.2">
      <c r="A287">
        <v>1725832</v>
      </c>
      <c r="B287">
        <v>1554</v>
      </c>
      <c r="C287">
        <v>1</v>
      </c>
      <c r="E287" t="s">
        <v>178</v>
      </c>
      <c r="F287" t="s">
        <v>178</v>
      </c>
      <c r="H287" t="s">
        <v>231</v>
      </c>
      <c r="I287">
        <v>441101</v>
      </c>
      <c r="P287" t="s">
        <v>180</v>
      </c>
      <c r="W287">
        <v>1</v>
      </c>
      <c r="Y287" t="s">
        <v>181</v>
      </c>
      <c r="Z287" t="s">
        <v>1119</v>
      </c>
      <c r="AA287" t="s">
        <v>1120</v>
      </c>
      <c r="AB287" t="s">
        <v>1121</v>
      </c>
      <c r="AC287">
        <v>3140500292551</v>
      </c>
      <c r="AD287" t="s">
        <v>1122</v>
      </c>
      <c r="AE287">
        <v>490</v>
      </c>
      <c r="AF287" t="s">
        <v>266</v>
      </c>
      <c r="AG287" s="11">
        <v>1000</v>
      </c>
      <c r="AH287">
        <v>0</v>
      </c>
      <c r="AI287" s="11">
        <v>1000</v>
      </c>
      <c r="AJ287">
        <v>0</v>
      </c>
      <c r="AK287">
        <v>0</v>
      </c>
      <c r="AL287" t="s">
        <v>237</v>
      </c>
      <c r="AM287" t="s">
        <v>187</v>
      </c>
      <c r="AO287" t="s">
        <v>187</v>
      </c>
      <c r="AQ287" t="s">
        <v>187</v>
      </c>
      <c r="AY287">
        <v>0</v>
      </c>
      <c r="BF287">
        <v>0</v>
      </c>
      <c r="BM287">
        <v>0</v>
      </c>
      <c r="BO287" s="11">
        <v>1000</v>
      </c>
      <c r="BP287" t="s">
        <v>484</v>
      </c>
      <c r="BQ287">
        <v>140036</v>
      </c>
      <c r="BR287">
        <v>362302504</v>
      </c>
      <c r="BT287">
        <v>2</v>
      </c>
    </row>
    <row r="288" spans="1:72" x14ac:dyDescent="0.2">
      <c r="A288">
        <v>1729327</v>
      </c>
      <c r="B288">
        <v>1553</v>
      </c>
      <c r="C288">
        <v>1</v>
      </c>
      <c r="E288" t="s">
        <v>178</v>
      </c>
      <c r="F288" t="s">
        <v>178</v>
      </c>
      <c r="H288" t="s">
        <v>179</v>
      </c>
      <c r="I288">
        <v>761102</v>
      </c>
      <c r="P288" t="s">
        <v>180</v>
      </c>
      <c r="W288">
        <v>12</v>
      </c>
      <c r="X288">
        <v>0</v>
      </c>
      <c r="Y288" t="s">
        <v>181</v>
      </c>
      <c r="Z288" t="s">
        <v>1123</v>
      </c>
      <c r="AA288" t="s">
        <v>1124</v>
      </c>
      <c r="AB288" t="s">
        <v>786</v>
      </c>
      <c r="AC288">
        <v>3102001107556</v>
      </c>
      <c r="AD288" t="s">
        <v>1125</v>
      </c>
      <c r="AE288">
        <v>146059045980</v>
      </c>
      <c r="AF288" t="s">
        <v>316</v>
      </c>
      <c r="AG288" s="11">
        <v>4015</v>
      </c>
      <c r="AH288">
        <v>0</v>
      </c>
      <c r="AI288" s="11">
        <v>3975</v>
      </c>
      <c r="AJ288">
        <v>0</v>
      </c>
      <c r="AK288">
        <v>0</v>
      </c>
      <c r="AM288" t="s">
        <v>187</v>
      </c>
      <c r="AO288" t="s">
        <v>187</v>
      </c>
      <c r="AQ288" t="s">
        <v>187</v>
      </c>
      <c r="AY288">
        <v>0</v>
      </c>
      <c r="BF288">
        <v>0</v>
      </c>
      <c r="BM288">
        <v>0</v>
      </c>
      <c r="BO288" s="11">
        <v>3975</v>
      </c>
      <c r="BP288" t="s">
        <v>789</v>
      </c>
      <c r="BQ288">
        <v>60076</v>
      </c>
      <c r="BR288">
        <v>761277781</v>
      </c>
      <c r="BT288">
        <v>2</v>
      </c>
    </row>
    <row r="289" spans="1:72" x14ac:dyDescent="0.2">
      <c r="A289">
        <v>1729618</v>
      </c>
      <c r="B289">
        <v>1564</v>
      </c>
      <c r="C289">
        <v>1</v>
      </c>
      <c r="E289" t="s">
        <v>178</v>
      </c>
      <c r="F289" t="s">
        <v>178</v>
      </c>
      <c r="H289" t="s">
        <v>179</v>
      </c>
      <c r="I289">
        <v>751101</v>
      </c>
      <c r="P289" t="s">
        <v>180</v>
      </c>
      <c r="W289">
        <v>1</v>
      </c>
      <c r="Y289" t="s">
        <v>260</v>
      </c>
      <c r="Z289" t="s">
        <v>1126</v>
      </c>
      <c r="AA289" t="s">
        <v>1127</v>
      </c>
      <c r="AB289" t="s">
        <v>1128</v>
      </c>
      <c r="AC289">
        <v>3100201361250</v>
      </c>
      <c r="AD289" t="s">
        <v>1129</v>
      </c>
      <c r="AE289" t="s">
        <v>1130</v>
      </c>
      <c r="AF289" t="s">
        <v>245</v>
      </c>
      <c r="AG289">
        <v>280</v>
      </c>
      <c r="AH289">
        <v>0</v>
      </c>
      <c r="AI289">
        <v>160</v>
      </c>
      <c r="AJ289">
        <v>0</v>
      </c>
      <c r="AK289">
        <v>0</v>
      </c>
      <c r="AM289" t="s">
        <v>187</v>
      </c>
      <c r="AO289" t="s">
        <v>187</v>
      </c>
      <c r="AQ289" t="s">
        <v>187</v>
      </c>
      <c r="AY289">
        <v>0</v>
      </c>
      <c r="BF289">
        <v>0</v>
      </c>
      <c r="BM289">
        <v>0</v>
      </c>
      <c r="BO289">
        <v>160</v>
      </c>
      <c r="BP289" t="s">
        <v>1131</v>
      </c>
      <c r="BQ289">
        <v>60002</v>
      </c>
      <c r="BR289">
        <v>21432449</v>
      </c>
      <c r="BT289">
        <v>2</v>
      </c>
    </row>
    <row r="290" spans="1:72" x14ac:dyDescent="0.2">
      <c r="A290">
        <v>1729715</v>
      </c>
      <c r="B290">
        <v>1553</v>
      </c>
      <c r="C290">
        <v>1</v>
      </c>
      <c r="E290" t="s">
        <v>178</v>
      </c>
      <c r="F290" t="s">
        <v>178</v>
      </c>
      <c r="H290" t="s">
        <v>179</v>
      </c>
      <c r="I290">
        <v>381101</v>
      </c>
      <c r="P290" t="s">
        <v>180</v>
      </c>
      <c r="W290">
        <v>12</v>
      </c>
      <c r="X290">
        <v>0</v>
      </c>
      <c r="Y290" t="s">
        <v>181</v>
      </c>
      <c r="Z290" t="s">
        <v>1132</v>
      </c>
      <c r="AA290" t="s">
        <v>1133</v>
      </c>
      <c r="AB290" t="s">
        <v>1134</v>
      </c>
      <c r="AC290">
        <v>3150600570961</v>
      </c>
      <c r="AD290" t="s">
        <v>1135</v>
      </c>
      <c r="AE290" t="s">
        <v>1136</v>
      </c>
      <c r="AF290" t="s">
        <v>272</v>
      </c>
      <c r="AG290" s="11">
        <v>4372</v>
      </c>
      <c r="AH290">
        <v>0</v>
      </c>
      <c r="AI290" s="11">
        <v>3622</v>
      </c>
      <c r="AJ290">
        <v>0</v>
      </c>
      <c r="AK290">
        <v>0</v>
      </c>
      <c r="AL290" t="s">
        <v>237</v>
      </c>
      <c r="AM290" t="s">
        <v>187</v>
      </c>
      <c r="AO290" t="s">
        <v>187</v>
      </c>
      <c r="AQ290" t="s">
        <v>187</v>
      </c>
      <c r="AY290">
        <v>0</v>
      </c>
      <c r="BF290">
        <v>0</v>
      </c>
      <c r="BM290">
        <v>0</v>
      </c>
      <c r="BO290" s="11">
        <v>3622</v>
      </c>
      <c r="BP290" t="s">
        <v>1137</v>
      </c>
      <c r="BQ290">
        <v>60002</v>
      </c>
      <c r="BR290">
        <v>21173265</v>
      </c>
      <c r="BT290">
        <v>4</v>
      </c>
    </row>
    <row r="291" spans="1:72" x14ac:dyDescent="0.2">
      <c r="A291">
        <v>1731711</v>
      </c>
      <c r="B291">
        <v>1553</v>
      </c>
      <c r="C291">
        <v>1</v>
      </c>
      <c r="E291" t="s">
        <v>178</v>
      </c>
      <c r="F291" t="s">
        <v>178</v>
      </c>
      <c r="H291" t="s">
        <v>179</v>
      </c>
      <c r="I291">
        <v>791101</v>
      </c>
      <c r="P291" t="s">
        <v>180</v>
      </c>
      <c r="W291">
        <v>12</v>
      </c>
      <c r="X291">
        <v>0</v>
      </c>
      <c r="Y291" t="s">
        <v>181</v>
      </c>
      <c r="Z291" t="s">
        <v>1138</v>
      </c>
      <c r="AA291" t="s">
        <v>1139</v>
      </c>
      <c r="AB291" t="s">
        <v>1140</v>
      </c>
      <c r="AC291">
        <v>3100501562374</v>
      </c>
      <c r="AD291" t="s">
        <v>1044</v>
      </c>
      <c r="AE291" t="s">
        <v>1141</v>
      </c>
      <c r="AF291" t="s">
        <v>273</v>
      </c>
      <c r="AG291" s="11">
        <v>2100</v>
      </c>
      <c r="AH291">
        <v>0</v>
      </c>
      <c r="AI291" s="11">
        <v>1650</v>
      </c>
      <c r="AJ291">
        <v>0</v>
      </c>
      <c r="AK291">
        <v>0</v>
      </c>
      <c r="AM291" t="s">
        <v>187</v>
      </c>
      <c r="AO291" t="s">
        <v>187</v>
      </c>
      <c r="AQ291" t="s">
        <v>187</v>
      </c>
      <c r="AY291">
        <v>0</v>
      </c>
      <c r="BF291">
        <v>0</v>
      </c>
      <c r="BM291">
        <v>0</v>
      </c>
      <c r="BO291" s="11">
        <v>1650</v>
      </c>
      <c r="BP291" t="s">
        <v>380</v>
      </c>
      <c r="BQ291">
        <v>60002</v>
      </c>
      <c r="BR291">
        <v>21185417</v>
      </c>
      <c r="BT291">
        <v>5</v>
      </c>
    </row>
    <row r="292" spans="1:72" x14ac:dyDescent="0.2">
      <c r="A292">
        <v>1732027</v>
      </c>
      <c r="B292">
        <v>1551</v>
      </c>
      <c r="C292">
        <v>1</v>
      </c>
      <c r="E292" t="s">
        <v>178</v>
      </c>
      <c r="F292" t="s">
        <v>178</v>
      </c>
      <c r="H292" t="s">
        <v>179</v>
      </c>
      <c r="I292">
        <v>601102</v>
      </c>
      <c r="P292" t="s">
        <v>180</v>
      </c>
      <c r="AB292" t="s">
        <v>189</v>
      </c>
      <c r="AE292">
        <v>3555998</v>
      </c>
      <c r="AF292" t="s">
        <v>356</v>
      </c>
      <c r="AG292" s="11">
        <v>3098</v>
      </c>
      <c r="AH292">
        <v>0</v>
      </c>
      <c r="AI292" s="11">
        <v>2348</v>
      </c>
      <c r="AJ292">
        <v>0</v>
      </c>
      <c r="AK292">
        <v>0</v>
      </c>
      <c r="AL292" t="s">
        <v>1142</v>
      </c>
      <c r="AM292" t="s">
        <v>187</v>
      </c>
      <c r="AO292" t="s">
        <v>187</v>
      </c>
      <c r="AQ292" t="s">
        <v>187</v>
      </c>
      <c r="AY292">
        <v>0</v>
      </c>
      <c r="BF292">
        <v>0</v>
      </c>
      <c r="BM292">
        <v>0</v>
      </c>
      <c r="BO292" s="11">
        <v>2348</v>
      </c>
      <c r="BP292" t="s">
        <v>462</v>
      </c>
      <c r="BQ292">
        <v>60002</v>
      </c>
      <c r="BR292">
        <v>21237980</v>
      </c>
      <c r="BT292">
        <v>5</v>
      </c>
    </row>
    <row r="293" spans="1:72" x14ac:dyDescent="0.2">
      <c r="A293">
        <v>1733119</v>
      </c>
      <c r="B293">
        <v>1553</v>
      </c>
      <c r="C293">
        <v>1</v>
      </c>
      <c r="E293" t="s">
        <v>178</v>
      </c>
      <c r="F293" t="s">
        <v>178</v>
      </c>
      <c r="H293" t="s">
        <v>179</v>
      </c>
      <c r="I293">
        <v>771101</v>
      </c>
      <c r="P293" t="s">
        <v>180</v>
      </c>
      <c r="W293">
        <v>12</v>
      </c>
      <c r="X293">
        <v>0</v>
      </c>
      <c r="Y293" t="s">
        <v>181</v>
      </c>
      <c r="Z293" t="s">
        <v>1143</v>
      </c>
      <c r="AA293" t="s">
        <v>1144</v>
      </c>
      <c r="AB293" t="s">
        <v>1145</v>
      </c>
      <c r="AC293">
        <v>3110101418241</v>
      </c>
      <c r="AD293" t="s">
        <v>1146</v>
      </c>
      <c r="AE293">
        <v>547085</v>
      </c>
      <c r="AF293" t="s">
        <v>316</v>
      </c>
      <c r="AG293" s="11">
        <v>2375</v>
      </c>
      <c r="AH293">
        <v>0</v>
      </c>
      <c r="AI293" s="11">
        <v>2375</v>
      </c>
      <c r="AJ293">
        <v>0</v>
      </c>
      <c r="AK293">
        <v>0</v>
      </c>
      <c r="AM293" t="s">
        <v>187</v>
      </c>
      <c r="AO293" t="s">
        <v>187</v>
      </c>
      <c r="AQ293" t="s">
        <v>187</v>
      </c>
      <c r="AY293">
        <v>0</v>
      </c>
      <c r="BF293">
        <v>0</v>
      </c>
      <c r="BM293">
        <v>0</v>
      </c>
      <c r="BO293" s="11">
        <v>2375</v>
      </c>
      <c r="BP293" t="s">
        <v>1147</v>
      </c>
      <c r="BQ293">
        <v>60215</v>
      </c>
      <c r="BR293">
        <v>2151723046</v>
      </c>
      <c r="BT293">
        <v>3</v>
      </c>
    </row>
    <row r="294" spans="1:72" x14ac:dyDescent="0.2">
      <c r="A294">
        <v>1735012</v>
      </c>
      <c r="B294">
        <v>1553</v>
      </c>
      <c r="C294">
        <v>1</v>
      </c>
      <c r="E294" t="s">
        <v>178</v>
      </c>
      <c r="F294" t="s">
        <v>178</v>
      </c>
      <c r="H294" t="s">
        <v>179</v>
      </c>
      <c r="I294">
        <v>281101</v>
      </c>
      <c r="P294" t="s">
        <v>180</v>
      </c>
      <c r="W294">
        <v>12</v>
      </c>
      <c r="X294">
        <v>0</v>
      </c>
      <c r="Y294" t="s">
        <v>181</v>
      </c>
      <c r="Z294" t="s">
        <v>312</v>
      </c>
      <c r="AA294" t="s">
        <v>1148</v>
      </c>
      <c r="AB294" t="s">
        <v>353</v>
      </c>
      <c r="AC294">
        <v>3120101152870</v>
      </c>
      <c r="AD294" t="s">
        <v>1149</v>
      </c>
      <c r="AE294" t="s">
        <v>1150</v>
      </c>
      <c r="AF294" t="s">
        <v>310</v>
      </c>
      <c r="AG294" s="11">
        <v>6084.25</v>
      </c>
      <c r="AH294">
        <v>0</v>
      </c>
      <c r="AI294" s="11">
        <v>5904.25</v>
      </c>
      <c r="AJ294">
        <v>0</v>
      </c>
      <c r="AK294">
        <v>0</v>
      </c>
      <c r="AL294" t="s">
        <v>1151</v>
      </c>
      <c r="AM294" t="s">
        <v>187</v>
      </c>
      <c r="AO294" t="s">
        <v>187</v>
      </c>
      <c r="AQ294" t="s">
        <v>187</v>
      </c>
      <c r="AY294">
        <v>0</v>
      </c>
      <c r="BF294">
        <v>0</v>
      </c>
      <c r="BM294">
        <v>0</v>
      </c>
      <c r="BO294" s="11">
        <v>5904.25</v>
      </c>
      <c r="BP294" t="s">
        <v>1152</v>
      </c>
      <c r="BQ294">
        <v>60009</v>
      </c>
      <c r="BR294">
        <v>91494672</v>
      </c>
      <c r="BT294">
        <v>4</v>
      </c>
    </row>
    <row r="295" spans="1:72" x14ac:dyDescent="0.2">
      <c r="A295">
        <v>1743634</v>
      </c>
      <c r="B295">
        <v>1553</v>
      </c>
      <c r="C295">
        <v>1</v>
      </c>
      <c r="E295" t="s">
        <v>178</v>
      </c>
      <c r="F295" t="s">
        <v>178</v>
      </c>
      <c r="H295" t="s">
        <v>24</v>
      </c>
      <c r="I295">
        <v>341102</v>
      </c>
      <c r="P295" t="s">
        <v>180</v>
      </c>
      <c r="W295">
        <v>12</v>
      </c>
      <c r="X295">
        <v>0</v>
      </c>
      <c r="Y295" t="s">
        <v>181</v>
      </c>
      <c r="Z295" t="s">
        <v>1153</v>
      </c>
      <c r="AA295" t="s">
        <v>1154</v>
      </c>
      <c r="AB295" t="s">
        <v>1155</v>
      </c>
      <c r="AC295">
        <v>3101900203859</v>
      </c>
      <c r="AD295" t="s">
        <v>1156</v>
      </c>
      <c r="AE295" t="s">
        <v>1157</v>
      </c>
      <c r="AF295" t="s">
        <v>245</v>
      </c>
      <c r="AG295" s="11">
        <v>260610</v>
      </c>
      <c r="AH295">
        <v>0</v>
      </c>
      <c r="AI295" s="11">
        <v>260570</v>
      </c>
      <c r="AJ295">
        <v>0</v>
      </c>
      <c r="AK295">
        <v>0</v>
      </c>
      <c r="AL295" t="s">
        <v>1158</v>
      </c>
      <c r="AM295" t="s">
        <v>187</v>
      </c>
      <c r="AO295" t="s">
        <v>187</v>
      </c>
      <c r="AQ295" t="s">
        <v>187</v>
      </c>
      <c r="AY295">
        <v>0</v>
      </c>
      <c r="BF295">
        <v>0</v>
      </c>
      <c r="BM295">
        <v>0</v>
      </c>
      <c r="BO295" s="11">
        <v>260570</v>
      </c>
      <c r="BP295" t="s">
        <v>1159</v>
      </c>
      <c r="BQ295">
        <v>60002</v>
      </c>
      <c r="BR295">
        <v>21187177</v>
      </c>
      <c r="BT295">
        <v>2</v>
      </c>
    </row>
    <row r="296" spans="1:72" x14ac:dyDescent="0.2">
      <c r="A296">
        <v>1744532</v>
      </c>
      <c r="B296">
        <v>1552</v>
      </c>
      <c r="C296">
        <v>1</v>
      </c>
      <c r="E296" t="s">
        <v>178</v>
      </c>
      <c r="F296" t="s">
        <v>178</v>
      </c>
      <c r="H296" t="s">
        <v>179</v>
      </c>
      <c r="I296">
        <v>301101</v>
      </c>
      <c r="P296" t="s">
        <v>180</v>
      </c>
      <c r="W296">
        <v>11</v>
      </c>
      <c r="X296">
        <v>0</v>
      </c>
      <c r="Y296" t="s">
        <v>260</v>
      </c>
      <c r="Z296" t="s">
        <v>1160</v>
      </c>
      <c r="AA296" t="s">
        <v>1161</v>
      </c>
      <c r="AB296" t="s">
        <v>517</v>
      </c>
      <c r="AC296">
        <v>3102100023016</v>
      </c>
      <c r="AD296" t="s">
        <v>1162</v>
      </c>
      <c r="AE296" t="s">
        <v>1163</v>
      </c>
      <c r="AF296" t="s">
        <v>198</v>
      </c>
      <c r="AG296" s="11">
        <v>14610</v>
      </c>
      <c r="AH296">
        <v>0</v>
      </c>
      <c r="AI296" s="11">
        <v>12400</v>
      </c>
      <c r="AJ296">
        <v>0</v>
      </c>
      <c r="AK296">
        <v>0</v>
      </c>
      <c r="AM296" t="s">
        <v>187</v>
      </c>
      <c r="AO296" t="s">
        <v>187</v>
      </c>
      <c r="AQ296" t="s">
        <v>187</v>
      </c>
      <c r="AY296">
        <v>0</v>
      </c>
      <c r="BF296">
        <v>0</v>
      </c>
      <c r="BM296">
        <v>0</v>
      </c>
      <c r="BO296" s="11">
        <v>12400</v>
      </c>
      <c r="BP296" t="s">
        <v>1164</v>
      </c>
      <c r="BQ296">
        <v>60002</v>
      </c>
      <c r="BR296">
        <v>21186189</v>
      </c>
      <c r="BT296">
        <v>3</v>
      </c>
    </row>
    <row r="297" spans="1:72" x14ac:dyDescent="0.2">
      <c r="A297">
        <v>1744532</v>
      </c>
      <c r="B297">
        <v>1553</v>
      </c>
      <c r="C297">
        <v>1</v>
      </c>
      <c r="E297" t="s">
        <v>178</v>
      </c>
      <c r="F297" t="s">
        <v>178</v>
      </c>
      <c r="H297" t="s">
        <v>179</v>
      </c>
      <c r="I297">
        <v>301101</v>
      </c>
      <c r="P297" t="s">
        <v>180</v>
      </c>
      <c r="W297">
        <v>12</v>
      </c>
      <c r="X297">
        <v>0</v>
      </c>
      <c r="Y297" t="s">
        <v>181</v>
      </c>
      <c r="Z297" t="s">
        <v>1165</v>
      </c>
      <c r="AA297" t="s">
        <v>1161</v>
      </c>
      <c r="AB297" t="s">
        <v>517</v>
      </c>
      <c r="AC297">
        <v>3102100023041</v>
      </c>
      <c r="AD297" t="s">
        <v>1166</v>
      </c>
      <c r="AE297">
        <v>1571810</v>
      </c>
      <c r="AF297" t="s">
        <v>750</v>
      </c>
      <c r="AG297" s="11">
        <v>15018</v>
      </c>
      <c r="AH297">
        <v>0</v>
      </c>
      <c r="AI297" s="11">
        <v>13318</v>
      </c>
      <c r="AJ297">
        <v>0</v>
      </c>
      <c r="AK297">
        <v>0</v>
      </c>
      <c r="AM297" t="s">
        <v>187</v>
      </c>
      <c r="AO297" t="s">
        <v>187</v>
      </c>
      <c r="AQ297" t="s">
        <v>187</v>
      </c>
      <c r="AY297">
        <v>0</v>
      </c>
      <c r="BF297">
        <v>0</v>
      </c>
      <c r="BM297">
        <v>0</v>
      </c>
      <c r="BO297" s="11">
        <v>13318</v>
      </c>
      <c r="BP297" t="s">
        <v>1164</v>
      </c>
      <c r="BQ297">
        <v>60002</v>
      </c>
      <c r="BR297">
        <v>21186189</v>
      </c>
      <c r="BT297">
        <v>10</v>
      </c>
    </row>
    <row r="298" spans="1:72" x14ac:dyDescent="0.2">
      <c r="A298">
        <v>1744823</v>
      </c>
      <c r="B298">
        <v>1552</v>
      </c>
      <c r="C298">
        <v>1</v>
      </c>
      <c r="E298" t="s">
        <v>178</v>
      </c>
      <c r="F298" t="s">
        <v>178</v>
      </c>
      <c r="H298" t="s">
        <v>179</v>
      </c>
      <c r="I298">
        <v>301101</v>
      </c>
      <c r="P298" t="s">
        <v>180</v>
      </c>
      <c r="W298">
        <v>11</v>
      </c>
      <c r="X298">
        <v>0</v>
      </c>
      <c r="Y298" t="s">
        <v>260</v>
      </c>
      <c r="Z298" t="s">
        <v>1167</v>
      </c>
      <c r="AA298" t="s">
        <v>1168</v>
      </c>
      <c r="AB298" t="s">
        <v>517</v>
      </c>
      <c r="AC298">
        <v>3180500610995</v>
      </c>
      <c r="AD298" t="s">
        <v>1169</v>
      </c>
      <c r="AE298">
        <v>81</v>
      </c>
      <c r="AF298" t="s">
        <v>901</v>
      </c>
      <c r="AG298" s="11">
        <v>2620</v>
      </c>
      <c r="AH298">
        <v>0</v>
      </c>
      <c r="AI298" s="11">
        <v>2620</v>
      </c>
      <c r="AJ298">
        <v>0</v>
      </c>
      <c r="AK298">
        <v>0</v>
      </c>
      <c r="AM298" t="s">
        <v>187</v>
      </c>
      <c r="AO298" t="s">
        <v>187</v>
      </c>
      <c r="AQ298" t="s">
        <v>187</v>
      </c>
      <c r="AY298">
        <v>0</v>
      </c>
      <c r="BF298">
        <v>0</v>
      </c>
      <c r="BM298">
        <v>0</v>
      </c>
      <c r="BO298" s="11">
        <v>2620</v>
      </c>
      <c r="BP298" t="s">
        <v>956</v>
      </c>
      <c r="BQ298">
        <v>60002</v>
      </c>
      <c r="BR298">
        <v>21229325</v>
      </c>
      <c r="BT298">
        <v>2</v>
      </c>
    </row>
    <row r="299" spans="1:72" x14ac:dyDescent="0.2">
      <c r="A299">
        <v>1744823</v>
      </c>
      <c r="B299">
        <v>1552</v>
      </c>
      <c r="C299">
        <v>2</v>
      </c>
      <c r="E299" t="s">
        <v>178</v>
      </c>
      <c r="F299" t="s">
        <v>178</v>
      </c>
      <c r="H299" t="s">
        <v>179</v>
      </c>
      <c r="I299">
        <v>301101</v>
      </c>
      <c r="P299" t="s">
        <v>180</v>
      </c>
      <c r="W299">
        <v>11</v>
      </c>
      <c r="X299">
        <v>0</v>
      </c>
      <c r="Y299" t="s">
        <v>260</v>
      </c>
      <c r="Z299" t="s">
        <v>1167</v>
      </c>
      <c r="AA299" t="s">
        <v>1168</v>
      </c>
      <c r="AB299" t="s">
        <v>517</v>
      </c>
      <c r="AC299">
        <v>3180500610995</v>
      </c>
      <c r="AD299" t="s">
        <v>1170</v>
      </c>
      <c r="AE299">
        <v>729</v>
      </c>
      <c r="AF299" t="s">
        <v>650</v>
      </c>
      <c r="AG299">
        <v>320</v>
      </c>
      <c r="AH299">
        <v>0</v>
      </c>
      <c r="AI299">
        <v>320</v>
      </c>
      <c r="AJ299">
        <v>0</v>
      </c>
      <c r="AK299">
        <v>0</v>
      </c>
      <c r="AM299" t="s">
        <v>187</v>
      </c>
      <c r="AO299" t="s">
        <v>187</v>
      </c>
      <c r="AQ299" t="s">
        <v>187</v>
      </c>
      <c r="AY299">
        <v>0</v>
      </c>
      <c r="BF299">
        <v>0</v>
      </c>
      <c r="BM299">
        <v>0</v>
      </c>
      <c r="BO299">
        <v>320</v>
      </c>
      <c r="BP299" t="s">
        <v>956</v>
      </c>
      <c r="BQ299">
        <v>60002</v>
      </c>
      <c r="BR299">
        <v>21229325</v>
      </c>
      <c r="BT299">
        <v>1</v>
      </c>
    </row>
    <row r="300" spans="1:72" x14ac:dyDescent="0.2">
      <c r="A300">
        <v>1744823</v>
      </c>
      <c r="B300">
        <v>1553</v>
      </c>
      <c r="C300">
        <v>1</v>
      </c>
      <c r="E300" t="s">
        <v>178</v>
      </c>
      <c r="F300" t="s">
        <v>178</v>
      </c>
      <c r="H300" t="s">
        <v>179</v>
      </c>
      <c r="I300">
        <v>301101</v>
      </c>
      <c r="P300" t="s">
        <v>180</v>
      </c>
      <c r="W300">
        <v>12</v>
      </c>
      <c r="X300">
        <v>0</v>
      </c>
      <c r="Y300" t="s">
        <v>181</v>
      </c>
      <c r="Z300" t="s">
        <v>1171</v>
      </c>
      <c r="AA300" t="s">
        <v>1168</v>
      </c>
      <c r="AB300" t="s">
        <v>517</v>
      </c>
      <c r="AC300">
        <v>3180500610952</v>
      </c>
      <c r="AD300" t="s">
        <v>1172</v>
      </c>
      <c r="AE300">
        <v>1</v>
      </c>
      <c r="AF300" t="s">
        <v>1173</v>
      </c>
      <c r="AG300">
        <v>190</v>
      </c>
      <c r="AH300">
        <v>0</v>
      </c>
      <c r="AI300">
        <v>190</v>
      </c>
      <c r="AJ300">
        <v>0</v>
      </c>
      <c r="AK300">
        <v>0</v>
      </c>
      <c r="AM300" t="s">
        <v>187</v>
      </c>
      <c r="AO300" t="s">
        <v>187</v>
      </c>
      <c r="AQ300" t="s">
        <v>187</v>
      </c>
      <c r="AY300">
        <v>0</v>
      </c>
      <c r="BF300">
        <v>0</v>
      </c>
      <c r="BM300">
        <v>0</v>
      </c>
      <c r="BO300">
        <v>190</v>
      </c>
      <c r="BP300" t="s">
        <v>956</v>
      </c>
      <c r="BQ300">
        <v>60002</v>
      </c>
      <c r="BR300">
        <v>21229325</v>
      </c>
      <c r="BT300">
        <v>1</v>
      </c>
    </row>
    <row r="301" spans="1:72" x14ac:dyDescent="0.2">
      <c r="A301">
        <v>1748415</v>
      </c>
      <c r="B301">
        <v>1554</v>
      </c>
      <c r="C301">
        <v>1</v>
      </c>
      <c r="E301" t="s">
        <v>178</v>
      </c>
      <c r="F301" t="s">
        <v>178</v>
      </c>
      <c r="H301" t="s">
        <v>179</v>
      </c>
      <c r="I301">
        <v>401101</v>
      </c>
      <c r="P301" t="s">
        <v>180</v>
      </c>
      <c r="W301">
        <v>1</v>
      </c>
      <c r="Y301" t="s">
        <v>260</v>
      </c>
      <c r="Z301" t="s">
        <v>1174</v>
      </c>
      <c r="AA301" t="s">
        <v>1175</v>
      </c>
      <c r="AB301" t="s">
        <v>1176</v>
      </c>
      <c r="AC301">
        <v>3100203440556</v>
      </c>
      <c r="AD301" t="s">
        <v>1177</v>
      </c>
      <c r="AE301" t="s">
        <v>1178</v>
      </c>
      <c r="AF301" t="s">
        <v>356</v>
      </c>
      <c r="AG301">
        <v>925</v>
      </c>
      <c r="AH301">
        <v>0</v>
      </c>
      <c r="AI301">
        <v>925</v>
      </c>
      <c r="AJ301">
        <v>0</v>
      </c>
      <c r="AK301">
        <v>0</v>
      </c>
      <c r="AM301" t="s">
        <v>187</v>
      </c>
      <c r="AO301" t="s">
        <v>187</v>
      </c>
      <c r="AQ301" t="s">
        <v>187</v>
      </c>
      <c r="AY301">
        <v>0</v>
      </c>
      <c r="BF301">
        <v>0</v>
      </c>
      <c r="BM301">
        <v>0</v>
      </c>
      <c r="BO301">
        <v>925</v>
      </c>
      <c r="BP301" t="s">
        <v>1179</v>
      </c>
      <c r="BQ301">
        <v>60012</v>
      </c>
      <c r="BR301">
        <v>121587746</v>
      </c>
      <c r="BT301">
        <v>3</v>
      </c>
    </row>
    <row r="302" spans="1:72" x14ac:dyDescent="0.2">
      <c r="A302">
        <v>1752304</v>
      </c>
      <c r="B302">
        <v>1552</v>
      </c>
      <c r="C302">
        <v>1</v>
      </c>
      <c r="E302" t="s">
        <v>178</v>
      </c>
      <c r="F302" t="s">
        <v>178</v>
      </c>
      <c r="H302" t="s">
        <v>179</v>
      </c>
      <c r="I302">
        <v>771101</v>
      </c>
      <c r="P302" t="s">
        <v>180</v>
      </c>
      <c r="W302">
        <v>11</v>
      </c>
      <c r="X302">
        <v>0</v>
      </c>
      <c r="Y302" t="s">
        <v>260</v>
      </c>
      <c r="Z302" t="s">
        <v>1180</v>
      </c>
      <c r="AA302" t="s">
        <v>1181</v>
      </c>
      <c r="AB302" t="s">
        <v>443</v>
      </c>
      <c r="AC302">
        <v>3140500124659</v>
      </c>
      <c r="AD302" t="s">
        <v>1182</v>
      </c>
      <c r="AE302">
        <v>45</v>
      </c>
      <c r="AF302" t="s">
        <v>739</v>
      </c>
      <c r="AG302">
        <v>770</v>
      </c>
      <c r="AH302">
        <v>0</v>
      </c>
      <c r="AI302">
        <v>770</v>
      </c>
      <c r="AJ302">
        <v>0</v>
      </c>
      <c r="AK302">
        <v>0</v>
      </c>
      <c r="AM302" t="s">
        <v>187</v>
      </c>
      <c r="AO302" t="s">
        <v>187</v>
      </c>
      <c r="AQ302" t="s">
        <v>187</v>
      </c>
      <c r="AY302">
        <v>0</v>
      </c>
      <c r="BF302">
        <v>0</v>
      </c>
      <c r="BM302">
        <v>0</v>
      </c>
      <c r="BO302">
        <v>770</v>
      </c>
      <c r="BP302" t="s">
        <v>485</v>
      </c>
      <c r="BQ302">
        <v>60215</v>
      </c>
      <c r="BR302">
        <v>2151722546</v>
      </c>
      <c r="BT302">
        <v>2</v>
      </c>
    </row>
    <row r="303" spans="1:72" x14ac:dyDescent="0.2">
      <c r="A303">
        <v>1759112</v>
      </c>
      <c r="B303">
        <v>1552</v>
      </c>
      <c r="C303">
        <v>1</v>
      </c>
      <c r="E303" t="s">
        <v>178</v>
      </c>
      <c r="F303" t="s">
        <v>178</v>
      </c>
      <c r="H303" t="s">
        <v>179</v>
      </c>
      <c r="I303">
        <v>291101</v>
      </c>
      <c r="P303" t="s">
        <v>180</v>
      </c>
      <c r="W303">
        <v>11</v>
      </c>
      <c r="X303">
        <v>0</v>
      </c>
      <c r="Y303" t="s">
        <v>260</v>
      </c>
      <c r="Z303" t="s">
        <v>1183</v>
      </c>
      <c r="AA303" t="s">
        <v>1184</v>
      </c>
      <c r="AB303" t="s">
        <v>1185</v>
      </c>
      <c r="AC303">
        <v>3110100567413</v>
      </c>
      <c r="AD303" t="s">
        <v>1186</v>
      </c>
      <c r="AE303" t="s">
        <v>1187</v>
      </c>
      <c r="AF303" t="s">
        <v>1188</v>
      </c>
      <c r="AG303">
        <v>30</v>
      </c>
      <c r="AH303">
        <v>0</v>
      </c>
      <c r="AI303">
        <v>30</v>
      </c>
      <c r="AJ303">
        <v>0</v>
      </c>
      <c r="AK303">
        <v>0</v>
      </c>
      <c r="AM303" t="s">
        <v>187</v>
      </c>
      <c r="AO303" t="s">
        <v>187</v>
      </c>
      <c r="AQ303" t="s">
        <v>187</v>
      </c>
      <c r="AY303">
        <v>0</v>
      </c>
      <c r="BF303">
        <v>0</v>
      </c>
      <c r="BM303">
        <v>0</v>
      </c>
      <c r="BO303">
        <v>30</v>
      </c>
      <c r="BP303" t="s">
        <v>1189</v>
      </c>
      <c r="BQ303">
        <v>60002</v>
      </c>
      <c r="BR303">
        <v>21181470</v>
      </c>
      <c r="BT303">
        <v>1</v>
      </c>
    </row>
    <row r="304" spans="1:72" x14ac:dyDescent="0.2">
      <c r="A304">
        <v>1759112</v>
      </c>
      <c r="B304">
        <v>1553</v>
      </c>
      <c r="C304">
        <v>1</v>
      </c>
      <c r="E304" t="s">
        <v>178</v>
      </c>
      <c r="F304" t="s">
        <v>178</v>
      </c>
      <c r="H304" t="s">
        <v>179</v>
      </c>
      <c r="I304">
        <v>291101</v>
      </c>
      <c r="P304" t="s">
        <v>180</v>
      </c>
      <c r="W304">
        <v>12</v>
      </c>
      <c r="X304">
        <v>0</v>
      </c>
      <c r="Y304" t="s">
        <v>181</v>
      </c>
      <c r="Z304" t="s">
        <v>1190</v>
      </c>
      <c r="AA304" t="s">
        <v>1184</v>
      </c>
      <c r="AB304" t="s">
        <v>1191</v>
      </c>
      <c r="AC304">
        <v>3110100567421</v>
      </c>
      <c r="AD304" t="s">
        <v>1192</v>
      </c>
      <c r="AE304" t="s">
        <v>1193</v>
      </c>
      <c r="AF304" t="s">
        <v>1194</v>
      </c>
      <c r="AG304">
        <v>180</v>
      </c>
      <c r="AH304">
        <v>0</v>
      </c>
      <c r="AI304">
        <v>180</v>
      </c>
      <c r="AJ304">
        <v>0</v>
      </c>
      <c r="AK304">
        <v>0</v>
      </c>
      <c r="AM304" t="s">
        <v>187</v>
      </c>
      <c r="AO304" t="s">
        <v>187</v>
      </c>
      <c r="AQ304" t="s">
        <v>187</v>
      </c>
      <c r="AY304">
        <v>0</v>
      </c>
      <c r="BF304">
        <v>0</v>
      </c>
      <c r="BM304">
        <v>0</v>
      </c>
      <c r="BO304">
        <v>180</v>
      </c>
      <c r="BP304" t="s">
        <v>1189</v>
      </c>
      <c r="BQ304">
        <v>60002</v>
      </c>
      <c r="BR304">
        <v>21181470</v>
      </c>
      <c r="BT304">
        <v>3</v>
      </c>
    </row>
    <row r="305" spans="1:72" x14ac:dyDescent="0.2">
      <c r="A305">
        <v>1764712</v>
      </c>
      <c r="B305">
        <v>1551</v>
      </c>
      <c r="C305">
        <v>1</v>
      </c>
      <c r="E305" t="s">
        <v>178</v>
      </c>
      <c r="F305" t="s">
        <v>178</v>
      </c>
      <c r="H305" t="s">
        <v>179</v>
      </c>
      <c r="I305">
        <v>581104</v>
      </c>
      <c r="P305" t="s">
        <v>180</v>
      </c>
      <c r="AB305" t="s">
        <v>189</v>
      </c>
      <c r="AE305" t="s">
        <v>1195</v>
      </c>
      <c r="AF305" t="s">
        <v>316</v>
      </c>
      <c r="AG305" s="11">
        <v>6505</v>
      </c>
      <c r="AH305">
        <v>0</v>
      </c>
      <c r="AI305" s="11">
        <v>6465</v>
      </c>
      <c r="AJ305">
        <v>0</v>
      </c>
      <c r="AK305">
        <v>0</v>
      </c>
      <c r="AL305" t="s">
        <v>267</v>
      </c>
      <c r="AM305" t="s">
        <v>187</v>
      </c>
      <c r="AO305" t="s">
        <v>187</v>
      </c>
      <c r="AQ305" t="s">
        <v>187</v>
      </c>
      <c r="AY305">
        <v>0</v>
      </c>
      <c r="BF305">
        <v>0</v>
      </c>
      <c r="BM305">
        <v>0</v>
      </c>
      <c r="BO305" s="11">
        <v>6465</v>
      </c>
      <c r="BP305" t="s">
        <v>1196</v>
      </c>
      <c r="BQ305">
        <v>60002</v>
      </c>
      <c r="BR305">
        <v>21332134</v>
      </c>
      <c r="BT305">
        <v>2</v>
      </c>
    </row>
    <row r="306" spans="1:72" x14ac:dyDescent="0.2">
      <c r="A306">
        <v>1769433</v>
      </c>
      <c r="B306">
        <v>1551</v>
      </c>
      <c r="C306">
        <v>1</v>
      </c>
      <c r="E306" t="s">
        <v>178</v>
      </c>
      <c r="F306" t="s">
        <v>178</v>
      </c>
      <c r="H306" t="s">
        <v>206</v>
      </c>
      <c r="I306">
        <v>231101</v>
      </c>
      <c r="P306" t="s">
        <v>180</v>
      </c>
      <c r="AB306" t="s">
        <v>189</v>
      </c>
      <c r="AE306">
        <v>62217</v>
      </c>
      <c r="AF306" t="s">
        <v>478</v>
      </c>
      <c r="AG306" s="11">
        <v>10888</v>
      </c>
      <c r="AH306">
        <v>0</v>
      </c>
      <c r="AI306" s="11">
        <v>9778</v>
      </c>
      <c r="AJ306">
        <v>0</v>
      </c>
      <c r="AK306">
        <v>0</v>
      </c>
      <c r="AL306" t="s">
        <v>713</v>
      </c>
      <c r="AM306" t="s">
        <v>187</v>
      </c>
      <c r="AO306" t="s">
        <v>187</v>
      </c>
      <c r="AQ306" t="s">
        <v>187</v>
      </c>
      <c r="AY306">
        <v>0</v>
      </c>
      <c r="BF306">
        <v>0</v>
      </c>
      <c r="BM306">
        <v>0</v>
      </c>
      <c r="BO306" s="11">
        <v>9778</v>
      </c>
      <c r="BP306" t="s">
        <v>712</v>
      </c>
      <c r="BQ306">
        <v>60002</v>
      </c>
      <c r="BR306">
        <v>21185174</v>
      </c>
      <c r="BT306">
        <v>7</v>
      </c>
    </row>
    <row r="307" spans="1:72" x14ac:dyDescent="0.2">
      <c r="A307">
        <v>1769433</v>
      </c>
      <c r="B307">
        <v>1551</v>
      </c>
      <c r="C307">
        <v>2</v>
      </c>
      <c r="E307" t="s">
        <v>178</v>
      </c>
      <c r="F307" t="s">
        <v>178</v>
      </c>
      <c r="H307" t="s">
        <v>206</v>
      </c>
      <c r="I307">
        <v>231101</v>
      </c>
      <c r="P307" t="s">
        <v>180</v>
      </c>
      <c r="AB307" t="s">
        <v>189</v>
      </c>
      <c r="AE307">
        <v>41819</v>
      </c>
      <c r="AF307" t="s">
        <v>356</v>
      </c>
      <c r="AG307" s="11">
        <v>1250</v>
      </c>
      <c r="AH307">
        <v>0</v>
      </c>
      <c r="AI307">
        <v>680</v>
      </c>
      <c r="AJ307">
        <v>0</v>
      </c>
      <c r="AK307">
        <v>0</v>
      </c>
      <c r="AL307" t="s">
        <v>713</v>
      </c>
      <c r="AM307" t="s">
        <v>187</v>
      </c>
      <c r="AO307" t="s">
        <v>187</v>
      </c>
      <c r="AQ307" t="s">
        <v>187</v>
      </c>
      <c r="AY307">
        <v>0</v>
      </c>
      <c r="BF307">
        <v>0</v>
      </c>
      <c r="BM307">
        <v>0</v>
      </c>
      <c r="BO307">
        <v>680</v>
      </c>
      <c r="BP307" t="s">
        <v>712</v>
      </c>
      <c r="BQ307">
        <v>60002</v>
      </c>
      <c r="BR307">
        <v>21185174</v>
      </c>
      <c r="BT307">
        <v>1</v>
      </c>
    </row>
    <row r="308" spans="1:72" x14ac:dyDescent="0.2">
      <c r="A308">
        <v>1769433</v>
      </c>
      <c r="B308">
        <v>1553</v>
      </c>
      <c r="C308">
        <v>1</v>
      </c>
      <c r="E308" t="s">
        <v>178</v>
      </c>
      <c r="F308" t="s">
        <v>178</v>
      </c>
      <c r="H308" t="s">
        <v>206</v>
      </c>
      <c r="I308">
        <v>231101</v>
      </c>
      <c r="P308" t="s">
        <v>180</v>
      </c>
      <c r="W308">
        <v>12</v>
      </c>
      <c r="X308">
        <v>0</v>
      </c>
      <c r="Y308" t="s">
        <v>181</v>
      </c>
      <c r="Z308" t="s">
        <v>1197</v>
      </c>
      <c r="AA308" t="s">
        <v>1198</v>
      </c>
      <c r="AB308" t="s">
        <v>899</v>
      </c>
      <c r="AC308">
        <v>3101900309169</v>
      </c>
      <c r="AD308" t="s">
        <v>1199</v>
      </c>
      <c r="AE308">
        <v>95698</v>
      </c>
      <c r="AF308" t="s">
        <v>199</v>
      </c>
      <c r="AG308" s="11">
        <v>4056</v>
      </c>
      <c r="AH308">
        <v>0</v>
      </c>
      <c r="AI308" s="11">
        <v>3516</v>
      </c>
      <c r="AJ308">
        <v>0</v>
      </c>
      <c r="AK308">
        <v>0</v>
      </c>
      <c r="AL308" t="s">
        <v>1200</v>
      </c>
      <c r="AM308" t="s">
        <v>187</v>
      </c>
      <c r="AO308" t="s">
        <v>187</v>
      </c>
      <c r="AQ308" t="s">
        <v>187</v>
      </c>
      <c r="AY308">
        <v>0</v>
      </c>
      <c r="BF308">
        <v>0</v>
      </c>
      <c r="BM308">
        <v>0</v>
      </c>
      <c r="BO308" s="11">
        <v>3516</v>
      </c>
      <c r="BP308" t="s">
        <v>712</v>
      </c>
      <c r="BQ308">
        <v>60002</v>
      </c>
      <c r="BR308">
        <v>21185174</v>
      </c>
      <c r="BT308">
        <v>6</v>
      </c>
    </row>
    <row r="309" spans="1:72" x14ac:dyDescent="0.2">
      <c r="A309">
        <v>1769433</v>
      </c>
      <c r="B309">
        <v>1555</v>
      </c>
      <c r="C309">
        <v>1</v>
      </c>
      <c r="E309" t="s">
        <v>178</v>
      </c>
      <c r="F309" t="s">
        <v>178</v>
      </c>
      <c r="H309" t="s">
        <v>206</v>
      </c>
      <c r="I309">
        <v>231101</v>
      </c>
      <c r="P309" t="s">
        <v>180</v>
      </c>
      <c r="W309">
        <v>2</v>
      </c>
      <c r="X309">
        <v>1</v>
      </c>
      <c r="Y309" t="s">
        <v>541</v>
      </c>
      <c r="Z309" t="s">
        <v>1201</v>
      </c>
      <c r="AA309" t="s">
        <v>1198</v>
      </c>
      <c r="AB309" t="s">
        <v>1202</v>
      </c>
      <c r="AC309">
        <v>3103300196091</v>
      </c>
      <c r="AD309" t="s">
        <v>1203</v>
      </c>
      <c r="AE309">
        <v>41821</v>
      </c>
      <c r="AF309" t="s">
        <v>356</v>
      </c>
      <c r="AG309" s="11">
        <v>8600</v>
      </c>
      <c r="AH309">
        <v>0</v>
      </c>
      <c r="AI309" s="11">
        <v>8030</v>
      </c>
      <c r="AJ309">
        <v>0</v>
      </c>
      <c r="AK309">
        <v>0</v>
      </c>
      <c r="AL309" t="s">
        <v>713</v>
      </c>
      <c r="AM309" t="s">
        <v>187</v>
      </c>
      <c r="AO309" t="s">
        <v>187</v>
      </c>
      <c r="AQ309" t="s">
        <v>187</v>
      </c>
      <c r="AY309">
        <v>0</v>
      </c>
      <c r="BF309">
        <v>0</v>
      </c>
      <c r="BM309">
        <v>0</v>
      </c>
      <c r="BO309" s="11">
        <v>8030</v>
      </c>
      <c r="BP309" t="s">
        <v>712</v>
      </c>
      <c r="BQ309">
        <v>60002</v>
      </c>
      <c r="BR309">
        <v>21185174</v>
      </c>
      <c r="BT309">
        <v>2</v>
      </c>
    </row>
    <row r="310" spans="1:72" x14ac:dyDescent="0.2">
      <c r="A310">
        <v>1770009</v>
      </c>
      <c r="B310">
        <v>1554</v>
      </c>
      <c r="C310">
        <v>1</v>
      </c>
      <c r="E310" t="s">
        <v>178</v>
      </c>
      <c r="F310" t="s">
        <v>178</v>
      </c>
      <c r="H310" t="s">
        <v>179</v>
      </c>
      <c r="I310">
        <v>361104</v>
      </c>
      <c r="P310" t="s">
        <v>180</v>
      </c>
      <c r="W310">
        <v>1</v>
      </c>
      <c r="Y310" t="s">
        <v>181</v>
      </c>
      <c r="Z310" t="s">
        <v>1204</v>
      </c>
      <c r="AA310" t="s">
        <v>1205</v>
      </c>
      <c r="AB310" t="s">
        <v>1206</v>
      </c>
      <c r="AD310" t="s">
        <v>1207</v>
      </c>
      <c r="AE310" t="s">
        <v>1208</v>
      </c>
      <c r="AF310" t="s">
        <v>65</v>
      </c>
      <c r="AG310" s="11">
        <v>2100</v>
      </c>
      <c r="AH310">
        <v>0</v>
      </c>
      <c r="AI310" s="11">
        <v>2100</v>
      </c>
      <c r="AJ310">
        <v>0</v>
      </c>
      <c r="AK310">
        <v>0</v>
      </c>
      <c r="AM310" t="s">
        <v>187</v>
      </c>
      <c r="AO310" t="s">
        <v>187</v>
      </c>
      <c r="AQ310" t="s">
        <v>187</v>
      </c>
      <c r="AY310">
        <v>0</v>
      </c>
      <c r="BF310">
        <v>0</v>
      </c>
      <c r="BM310">
        <v>0</v>
      </c>
      <c r="BO310" s="11">
        <v>2100</v>
      </c>
      <c r="BP310" t="s">
        <v>532</v>
      </c>
      <c r="BQ310">
        <v>60002</v>
      </c>
      <c r="BR310">
        <v>21188556</v>
      </c>
      <c r="BT310">
        <v>3</v>
      </c>
    </row>
    <row r="311" spans="1:72" x14ac:dyDescent="0.2">
      <c r="A311">
        <v>1770009</v>
      </c>
      <c r="B311">
        <v>1555</v>
      </c>
      <c r="C311">
        <v>1</v>
      </c>
      <c r="E311" t="s">
        <v>178</v>
      </c>
      <c r="F311" t="s">
        <v>178</v>
      </c>
      <c r="H311" t="s">
        <v>179</v>
      </c>
      <c r="I311">
        <v>361104</v>
      </c>
      <c r="P311" t="s">
        <v>180</v>
      </c>
      <c r="W311">
        <v>2</v>
      </c>
      <c r="X311">
        <v>2</v>
      </c>
      <c r="Y311" t="s">
        <v>541</v>
      </c>
      <c r="Z311" t="s">
        <v>1209</v>
      </c>
      <c r="AA311" t="s">
        <v>1205</v>
      </c>
      <c r="AB311" t="s">
        <v>1210</v>
      </c>
      <c r="AC311">
        <v>1101801365366</v>
      </c>
      <c r="AD311" s="13">
        <v>42533</v>
      </c>
      <c r="AE311" t="s">
        <v>1211</v>
      </c>
      <c r="AF311" t="s">
        <v>272</v>
      </c>
      <c r="AG311" s="11">
        <v>17050</v>
      </c>
      <c r="AH311">
        <v>0</v>
      </c>
      <c r="AI311" s="11">
        <v>17050</v>
      </c>
      <c r="AJ311">
        <v>0</v>
      </c>
      <c r="AK311">
        <v>0</v>
      </c>
      <c r="AM311" t="s">
        <v>187</v>
      </c>
      <c r="AO311" t="s">
        <v>187</v>
      </c>
      <c r="AQ311" t="s">
        <v>187</v>
      </c>
      <c r="AY311">
        <v>0</v>
      </c>
      <c r="BF311">
        <v>0</v>
      </c>
      <c r="BM311">
        <v>0</v>
      </c>
      <c r="BO311" s="11">
        <v>17050</v>
      </c>
      <c r="BP311" t="s">
        <v>532</v>
      </c>
      <c r="BQ311">
        <v>60002</v>
      </c>
      <c r="BR311">
        <v>21188556</v>
      </c>
      <c r="BT311">
        <v>2</v>
      </c>
    </row>
    <row r="312" spans="1:72" x14ac:dyDescent="0.2">
      <c r="A312">
        <v>1770106</v>
      </c>
      <c r="B312">
        <v>1551</v>
      </c>
      <c r="C312">
        <v>1</v>
      </c>
      <c r="E312" t="s">
        <v>178</v>
      </c>
      <c r="F312" t="s">
        <v>178</v>
      </c>
      <c r="H312" t="s">
        <v>179</v>
      </c>
      <c r="I312">
        <v>151101</v>
      </c>
      <c r="P312" t="s">
        <v>180</v>
      </c>
      <c r="AB312" t="s">
        <v>189</v>
      </c>
      <c r="AE312">
        <v>80</v>
      </c>
      <c r="AF312" t="s">
        <v>316</v>
      </c>
      <c r="AG312" s="11">
        <v>7220</v>
      </c>
      <c r="AH312">
        <v>0</v>
      </c>
      <c r="AI312" s="11">
        <v>7220</v>
      </c>
      <c r="AJ312">
        <v>0</v>
      </c>
      <c r="AK312">
        <v>0</v>
      </c>
      <c r="AL312" t="s">
        <v>1212</v>
      </c>
      <c r="AM312" t="s">
        <v>187</v>
      </c>
      <c r="AO312" t="s">
        <v>187</v>
      </c>
      <c r="AQ312" t="s">
        <v>187</v>
      </c>
      <c r="AY312">
        <v>0</v>
      </c>
      <c r="BF312">
        <v>0</v>
      </c>
      <c r="BM312">
        <v>0</v>
      </c>
      <c r="BO312" s="11">
        <v>7220</v>
      </c>
      <c r="BP312" t="s">
        <v>1213</v>
      </c>
      <c r="BQ312">
        <v>60002</v>
      </c>
      <c r="BR312">
        <v>21231737</v>
      </c>
      <c r="BT312">
        <v>2</v>
      </c>
    </row>
    <row r="313" spans="1:72" x14ac:dyDescent="0.2">
      <c r="A313">
        <v>1774220</v>
      </c>
      <c r="B313">
        <v>1551</v>
      </c>
      <c r="C313">
        <v>1</v>
      </c>
      <c r="E313" t="s">
        <v>178</v>
      </c>
      <c r="F313" t="s">
        <v>178</v>
      </c>
      <c r="H313" t="s">
        <v>179</v>
      </c>
      <c r="I313">
        <v>411102</v>
      </c>
      <c r="P313" t="s">
        <v>180</v>
      </c>
      <c r="AB313" t="s">
        <v>189</v>
      </c>
      <c r="AE313" t="s">
        <v>1214</v>
      </c>
      <c r="AF313" t="s">
        <v>445</v>
      </c>
      <c r="AG313">
        <v>620</v>
      </c>
      <c r="AH313">
        <v>0</v>
      </c>
      <c r="AI313">
        <v>620</v>
      </c>
      <c r="AJ313">
        <v>0</v>
      </c>
      <c r="AK313">
        <v>0</v>
      </c>
      <c r="AM313" t="s">
        <v>187</v>
      </c>
      <c r="AO313" t="s">
        <v>187</v>
      </c>
      <c r="AQ313" t="s">
        <v>187</v>
      </c>
      <c r="AY313">
        <v>0</v>
      </c>
      <c r="BF313">
        <v>0</v>
      </c>
      <c r="BM313">
        <v>0</v>
      </c>
      <c r="BO313">
        <v>620</v>
      </c>
      <c r="BP313" t="s">
        <v>651</v>
      </c>
      <c r="BQ313">
        <v>60037</v>
      </c>
      <c r="BR313">
        <v>371054508</v>
      </c>
      <c r="BT313">
        <v>2</v>
      </c>
    </row>
    <row r="314" spans="1:72" x14ac:dyDescent="0.2">
      <c r="A314">
        <v>1776210</v>
      </c>
      <c r="B314">
        <v>1551</v>
      </c>
      <c r="C314">
        <v>1</v>
      </c>
      <c r="E314" t="s">
        <v>178</v>
      </c>
      <c r="F314" t="s">
        <v>178</v>
      </c>
      <c r="H314" t="s">
        <v>24</v>
      </c>
      <c r="I314">
        <v>341102</v>
      </c>
      <c r="P314" t="s">
        <v>180</v>
      </c>
      <c r="AB314" t="s">
        <v>189</v>
      </c>
      <c r="AE314">
        <v>715</v>
      </c>
      <c r="AF314" t="s">
        <v>272</v>
      </c>
      <c r="AG314">
        <v>447</v>
      </c>
      <c r="AH314">
        <v>0</v>
      </c>
      <c r="AI314">
        <v>297</v>
      </c>
      <c r="AJ314">
        <v>0</v>
      </c>
      <c r="AK314">
        <v>0</v>
      </c>
      <c r="AL314" t="s">
        <v>1215</v>
      </c>
      <c r="AM314" t="s">
        <v>187</v>
      </c>
      <c r="AO314" t="s">
        <v>187</v>
      </c>
      <c r="AQ314" t="s">
        <v>187</v>
      </c>
      <c r="AY314">
        <v>0</v>
      </c>
      <c r="BF314">
        <v>0</v>
      </c>
      <c r="BM314">
        <v>0</v>
      </c>
      <c r="BO314">
        <v>297</v>
      </c>
      <c r="BP314" t="s">
        <v>1216</v>
      </c>
      <c r="BQ314">
        <v>60002</v>
      </c>
      <c r="BR314">
        <v>21235228</v>
      </c>
      <c r="BT314">
        <v>1</v>
      </c>
    </row>
    <row r="315" spans="1:72" x14ac:dyDescent="0.2">
      <c r="A315">
        <v>1776635</v>
      </c>
      <c r="B315">
        <v>1553</v>
      </c>
      <c r="C315">
        <v>1</v>
      </c>
      <c r="E315" t="s">
        <v>178</v>
      </c>
      <c r="F315" t="s">
        <v>178</v>
      </c>
      <c r="H315" t="s">
        <v>179</v>
      </c>
      <c r="I315">
        <v>301101</v>
      </c>
      <c r="P315" t="s">
        <v>180</v>
      </c>
      <c r="W315">
        <v>12</v>
      </c>
      <c r="X315">
        <v>0</v>
      </c>
      <c r="Y315" t="s">
        <v>181</v>
      </c>
      <c r="Z315" t="s">
        <v>1217</v>
      </c>
      <c r="AA315" t="s">
        <v>1218</v>
      </c>
      <c r="AB315" t="s">
        <v>1219</v>
      </c>
      <c r="AC315">
        <v>3102400543155</v>
      </c>
      <c r="AD315" t="s">
        <v>1220</v>
      </c>
      <c r="AE315" t="s">
        <v>1221</v>
      </c>
      <c r="AF315" t="s">
        <v>273</v>
      </c>
      <c r="AG315" s="11">
        <v>25710</v>
      </c>
      <c r="AH315">
        <v>0</v>
      </c>
      <c r="AI315" s="11">
        <v>25678</v>
      </c>
      <c r="AJ315">
        <v>0</v>
      </c>
      <c r="AK315">
        <v>0</v>
      </c>
      <c r="AM315" t="s">
        <v>187</v>
      </c>
      <c r="AO315" t="s">
        <v>187</v>
      </c>
      <c r="AQ315" t="s">
        <v>187</v>
      </c>
      <c r="AY315">
        <v>0</v>
      </c>
      <c r="BF315">
        <v>0</v>
      </c>
      <c r="BM315">
        <v>0</v>
      </c>
      <c r="BO315" s="11">
        <v>25678</v>
      </c>
      <c r="BP315" t="s">
        <v>956</v>
      </c>
      <c r="BQ315">
        <v>60009</v>
      </c>
      <c r="BR315">
        <v>91366194</v>
      </c>
      <c r="BT315">
        <v>2</v>
      </c>
    </row>
    <row r="316" spans="1:72" x14ac:dyDescent="0.2">
      <c r="A316">
        <v>1776635</v>
      </c>
      <c r="B316">
        <v>1554</v>
      </c>
      <c r="C316">
        <v>1</v>
      </c>
      <c r="E316" t="s">
        <v>178</v>
      </c>
      <c r="F316" t="s">
        <v>178</v>
      </c>
      <c r="H316" t="s">
        <v>179</v>
      </c>
      <c r="I316">
        <v>301101</v>
      </c>
      <c r="P316" t="s">
        <v>180</v>
      </c>
      <c r="W316">
        <v>1</v>
      </c>
      <c r="Y316" t="s">
        <v>181</v>
      </c>
      <c r="Z316" t="s">
        <v>1222</v>
      </c>
      <c r="AA316" t="s">
        <v>1218</v>
      </c>
      <c r="AB316" t="s">
        <v>1223</v>
      </c>
      <c r="AC316">
        <v>3400900678331</v>
      </c>
      <c r="AD316" t="s">
        <v>1224</v>
      </c>
      <c r="AE316">
        <v>912059048027</v>
      </c>
      <c r="AF316" t="s">
        <v>205</v>
      </c>
      <c r="AG316" s="11">
        <v>3835</v>
      </c>
      <c r="AH316">
        <v>0</v>
      </c>
      <c r="AI316" s="11">
        <v>3795</v>
      </c>
      <c r="AJ316">
        <v>0</v>
      </c>
      <c r="AK316">
        <v>0</v>
      </c>
      <c r="AM316" t="s">
        <v>187</v>
      </c>
      <c r="AO316" t="s">
        <v>187</v>
      </c>
      <c r="AQ316" t="s">
        <v>187</v>
      </c>
      <c r="AY316">
        <v>0</v>
      </c>
      <c r="BF316">
        <v>0</v>
      </c>
      <c r="BM316">
        <v>0</v>
      </c>
      <c r="BO316" s="11">
        <v>3795</v>
      </c>
      <c r="BP316" t="s">
        <v>956</v>
      </c>
      <c r="BQ316">
        <v>60009</v>
      </c>
      <c r="BR316">
        <v>91366194</v>
      </c>
      <c r="BT316">
        <v>2</v>
      </c>
    </row>
    <row r="317" spans="1:72" x14ac:dyDescent="0.2">
      <c r="A317">
        <v>1777108</v>
      </c>
      <c r="B317">
        <v>1551</v>
      </c>
      <c r="C317">
        <v>1</v>
      </c>
      <c r="E317" t="s">
        <v>178</v>
      </c>
      <c r="F317" t="s">
        <v>178</v>
      </c>
      <c r="H317" t="s">
        <v>179</v>
      </c>
      <c r="I317">
        <v>301101</v>
      </c>
      <c r="P317" t="s">
        <v>180</v>
      </c>
      <c r="AB317" t="s">
        <v>189</v>
      </c>
      <c r="AE317">
        <v>950059012914</v>
      </c>
      <c r="AF317" t="s">
        <v>1225</v>
      </c>
      <c r="AG317" s="11">
        <v>2970</v>
      </c>
      <c r="AH317">
        <v>0</v>
      </c>
      <c r="AI317" s="11">
        <v>1090</v>
      </c>
      <c r="AJ317">
        <v>0</v>
      </c>
      <c r="AK317">
        <v>0</v>
      </c>
      <c r="AM317" t="s">
        <v>187</v>
      </c>
      <c r="AO317" t="s">
        <v>187</v>
      </c>
      <c r="AQ317" t="s">
        <v>187</v>
      </c>
      <c r="AY317">
        <v>0</v>
      </c>
      <c r="BF317">
        <v>0</v>
      </c>
      <c r="BM317">
        <v>0</v>
      </c>
      <c r="BO317" s="11">
        <v>1090</v>
      </c>
      <c r="BP317" t="s">
        <v>1226</v>
      </c>
      <c r="BQ317">
        <v>60002</v>
      </c>
      <c r="BR317">
        <v>21189404</v>
      </c>
      <c r="BT317">
        <v>10</v>
      </c>
    </row>
    <row r="318" spans="1:72" x14ac:dyDescent="0.2">
      <c r="A318">
        <v>1777533</v>
      </c>
      <c r="B318">
        <v>1551</v>
      </c>
      <c r="C318">
        <v>1</v>
      </c>
      <c r="E318" t="s">
        <v>178</v>
      </c>
      <c r="F318" t="s">
        <v>178</v>
      </c>
      <c r="H318" t="s">
        <v>179</v>
      </c>
      <c r="I318">
        <v>791101</v>
      </c>
      <c r="P318" t="s">
        <v>180</v>
      </c>
      <c r="AB318" t="s">
        <v>189</v>
      </c>
      <c r="AE318" t="s">
        <v>1227</v>
      </c>
      <c r="AF318" t="s">
        <v>1228</v>
      </c>
      <c r="AG318">
        <v>100</v>
      </c>
      <c r="AH318">
        <v>0</v>
      </c>
      <c r="AI318">
        <v>100</v>
      </c>
      <c r="AJ318">
        <v>0</v>
      </c>
      <c r="AK318">
        <v>0</v>
      </c>
      <c r="AL318" t="s">
        <v>1229</v>
      </c>
      <c r="AM318" t="s">
        <v>187</v>
      </c>
      <c r="AO318" t="s">
        <v>187</v>
      </c>
      <c r="AQ318" t="s">
        <v>187</v>
      </c>
      <c r="AY318">
        <v>0</v>
      </c>
      <c r="BF318">
        <v>0</v>
      </c>
      <c r="BM318">
        <v>0</v>
      </c>
      <c r="BO318">
        <v>100</v>
      </c>
      <c r="BP318" t="s">
        <v>1230</v>
      </c>
      <c r="BQ318">
        <v>60002</v>
      </c>
      <c r="BR318">
        <v>21251711</v>
      </c>
      <c r="BT318">
        <v>2</v>
      </c>
    </row>
    <row r="319" spans="1:72" x14ac:dyDescent="0.2">
      <c r="A319">
        <v>1777533</v>
      </c>
      <c r="B319">
        <v>1551</v>
      </c>
      <c r="C319">
        <v>2</v>
      </c>
      <c r="E319" t="s">
        <v>178</v>
      </c>
      <c r="F319" t="s">
        <v>178</v>
      </c>
      <c r="H319" t="s">
        <v>179</v>
      </c>
      <c r="I319">
        <v>791101</v>
      </c>
      <c r="P319" t="s">
        <v>180</v>
      </c>
      <c r="AB319" t="s">
        <v>189</v>
      </c>
      <c r="AE319" s="12">
        <v>4.2124042130042096E+16</v>
      </c>
      <c r="AF319" t="s">
        <v>445</v>
      </c>
      <c r="AG319" s="11">
        <v>8090</v>
      </c>
      <c r="AH319">
        <v>0</v>
      </c>
      <c r="AI319" s="11">
        <v>8090</v>
      </c>
      <c r="AJ319">
        <v>0</v>
      </c>
      <c r="AK319">
        <v>0</v>
      </c>
      <c r="AL319" s="12">
        <v>42139056577</v>
      </c>
      <c r="AM319" t="s">
        <v>187</v>
      </c>
      <c r="AO319" t="s">
        <v>187</v>
      </c>
      <c r="AQ319" t="s">
        <v>187</v>
      </c>
      <c r="AY319">
        <v>0</v>
      </c>
      <c r="BF319">
        <v>0</v>
      </c>
      <c r="BM319">
        <v>0</v>
      </c>
      <c r="BO319" s="11">
        <v>8090</v>
      </c>
      <c r="BP319" t="s">
        <v>1230</v>
      </c>
      <c r="BQ319">
        <v>60002</v>
      </c>
      <c r="BR319">
        <v>21251711</v>
      </c>
      <c r="BT319">
        <v>5</v>
      </c>
    </row>
    <row r="320" spans="1:72" x14ac:dyDescent="0.2">
      <c r="A320">
        <v>1779329</v>
      </c>
      <c r="B320">
        <v>1552</v>
      </c>
      <c r="C320">
        <v>1</v>
      </c>
      <c r="E320" t="s">
        <v>178</v>
      </c>
      <c r="F320" t="s">
        <v>178</v>
      </c>
      <c r="H320" t="s">
        <v>24</v>
      </c>
      <c r="I320">
        <v>661101</v>
      </c>
      <c r="P320" t="s">
        <v>180</v>
      </c>
      <c r="W320">
        <v>11</v>
      </c>
      <c r="X320">
        <v>0</v>
      </c>
      <c r="Y320" t="s">
        <v>260</v>
      </c>
      <c r="Z320" t="s">
        <v>1231</v>
      </c>
      <c r="AA320" t="s">
        <v>1232</v>
      </c>
      <c r="AB320" t="s">
        <v>1233</v>
      </c>
      <c r="AC320">
        <v>3102200467919</v>
      </c>
      <c r="AD320" t="s">
        <v>1234</v>
      </c>
      <c r="AE320">
        <v>16</v>
      </c>
      <c r="AF320" t="s">
        <v>66</v>
      </c>
      <c r="AG320" s="11">
        <v>3100</v>
      </c>
      <c r="AH320">
        <v>0</v>
      </c>
      <c r="AI320" s="11">
        <v>3100</v>
      </c>
      <c r="AJ320">
        <v>0</v>
      </c>
      <c r="AK320">
        <v>0</v>
      </c>
      <c r="AM320" t="s">
        <v>187</v>
      </c>
      <c r="AO320" t="s">
        <v>187</v>
      </c>
      <c r="AQ320" t="s">
        <v>187</v>
      </c>
      <c r="AY320">
        <v>0</v>
      </c>
      <c r="BF320">
        <v>0</v>
      </c>
      <c r="BM320">
        <v>0</v>
      </c>
      <c r="BO320" s="11">
        <v>3100</v>
      </c>
      <c r="BP320" t="s">
        <v>1235</v>
      </c>
      <c r="BQ320">
        <v>60002</v>
      </c>
      <c r="BR320">
        <v>21194394</v>
      </c>
      <c r="BT320">
        <v>2</v>
      </c>
    </row>
    <row r="321" spans="1:72" x14ac:dyDescent="0.2">
      <c r="A321">
        <v>1779329</v>
      </c>
      <c r="B321">
        <v>1552</v>
      </c>
      <c r="C321">
        <v>2</v>
      </c>
      <c r="E321" t="s">
        <v>178</v>
      </c>
      <c r="F321" t="s">
        <v>178</v>
      </c>
      <c r="H321" t="s">
        <v>24</v>
      </c>
      <c r="I321">
        <v>661101</v>
      </c>
      <c r="P321" t="s">
        <v>180</v>
      </c>
      <c r="W321">
        <v>11</v>
      </c>
      <c r="X321">
        <v>0</v>
      </c>
      <c r="Y321" t="s">
        <v>260</v>
      </c>
      <c r="Z321" t="s">
        <v>1231</v>
      </c>
      <c r="AA321" t="s">
        <v>1232</v>
      </c>
      <c r="AB321" t="s">
        <v>1233</v>
      </c>
      <c r="AC321">
        <v>3102200467919</v>
      </c>
      <c r="AD321" t="s">
        <v>1236</v>
      </c>
      <c r="AE321">
        <v>98</v>
      </c>
      <c r="AF321" t="s">
        <v>231</v>
      </c>
      <c r="AG321" s="11">
        <v>3230</v>
      </c>
      <c r="AH321">
        <v>0</v>
      </c>
      <c r="AI321" s="11">
        <v>3230</v>
      </c>
      <c r="AJ321">
        <v>0</v>
      </c>
      <c r="AK321">
        <v>0</v>
      </c>
      <c r="AM321" t="s">
        <v>187</v>
      </c>
      <c r="AO321" t="s">
        <v>187</v>
      </c>
      <c r="AQ321" t="s">
        <v>187</v>
      </c>
      <c r="AY321">
        <v>0</v>
      </c>
      <c r="BF321">
        <v>0</v>
      </c>
      <c r="BM321">
        <v>0</v>
      </c>
      <c r="BO321" s="11">
        <v>3230</v>
      </c>
      <c r="BP321" t="s">
        <v>1235</v>
      </c>
      <c r="BQ321">
        <v>60002</v>
      </c>
      <c r="BR321">
        <v>21194394</v>
      </c>
      <c r="BT321">
        <v>1</v>
      </c>
    </row>
    <row r="322" spans="1:72" x14ac:dyDescent="0.2">
      <c r="A322">
        <v>1779911</v>
      </c>
      <c r="B322">
        <v>1553</v>
      </c>
      <c r="C322">
        <v>1</v>
      </c>
      <c r="E322" t="s">
        <v>178</v>
      </c>
      <c r="F322" t="s">
        <v>178</v>
      </c>
      <c r="H322" t="s">
        <v>179</v>
      </c>
      <c r="I322">
        <v>761102</v>
      </c>
      <c r="P322" t="s">
        <v>180</v>
      </c>
      <c r="W322">
        <v>12</v>
      </c>
      <c r="X322">
        <v>0</v>
      </c>
      <c r="Y322" t="s">
        <v>181</v>
      </c>
      <c r="Z322" t="s">
        <v>1237</v>
      </c>
      <c r="AA322" t="s">
        <v>1238</v>
      </c>
      <c r="AB322" t="s">
        <v>786</v>
      </c>
      <c r="AC322">
        <v>3101402039941</v>
      </c>
      <c r="AD322" t="s">
        <v>1239</v>
      </c>
      <c r="AE322" t="s">
        <v>1240</v>
      </c>
      <c r="AF322" t="s">
        <v>206</v>
      </c>
      <c r="AG322" s="11">
        <v>6186</v>
      </c>
      <c r="AH322">
        <v>0</v>
      </c>
      <c r="AI322" s="11">
        <v>6186</v>
      </c>
      <c r="AJ322">
        <v>0</v>
      </c>
      <c r="AK322">
        <v>0</v>
      </c>
      <c r="AM322" t="s">
        <v>187</v>
      </c>
      <c r="AO322" t="s">
        <v>187</v>
      </c>
      <c r="AQ322" t="s">
        <v>187</v>
      </c>
      <c r="AY322">
        <v>0</v>
      </c>
      <c r="BF322">
        <v>0</v>
      </c>
      <c r="BM322">
        <v>0</v>
      </c>
      <c r="BO322" s="11">
        <v>6186</v>
      </c>
      <c r="BP322" t="s">
        <v>789</v>
      </c>
      <c r="BQ322">
        <v>60076</v>
      </c>
      <c r="BR322">
        <v>761278672</v>
      </c>
      <c r="BT322">
        <v>2</v>
      </c>
    </row>
    <row r="323" spans="1:72" x14ac:dyDescent="0.2">
      <c r="A323">
        <v>1779911</v>
      </c>
      <c r="B323">
        <v>1555</v>
      </c>
      <c r="C323">
        <v>1</v>
      </c>
      <c r="E323" t="s">
        <v>178</v>
      </c>
      <c r="F323" t="s">
        <v>178</v>
      </c>
      <c r="H323" t="s">
        <v>179</v>
      </c>
      <c r="I323">
        <v>761102</v>
      </c>
      <c r="P323" t="s">
        <v>180</v>
      </c>
      <c r="W323">
        <v>2</v>
      </c>
      <c r="X323">
        <v>2</v>
      </c>
      <c r="Y323" t="s">
        <v>239</v>
      </c>
      <c r="Z323" t="s">
        <v>1241</v>
      </c>
      <c r="AA323" t="s">
        <v>1238</v>
      </c>
      <c r="AB323" t="s">
        <v>1242</v>
      </c>
      <c r="AC323">
        <v>1103702524573</v>
      </c>
      <c r="AD323" s="13">
        <v>42631</v>
      </c>
      <c r="AE323" t="s">
        <v>1243</v>
      </c>
      <c r="AF323" t="s">
        <v>338</v>
      </c>
      <c r="AG323" s="11">
        <v>1190</v>
      </c>
      <c r="AH323">
        <v>0</v>
      </c>
      <c r="AI323" s="11">
        <v>1130</v>
      </c>
      <c r="AJ323">
        <v>0</v>
      </c>
      <c r="AK323">
        <v>0</v>
      </c>
      <c r="AM323" t="s">
        <v>187</v>
      </c>
      <c r="AO323" t="s">
        <v>187</v>
      </c>
      <c r="AQ323" t="s">
        <v>187</v>
      </c>
      <c r="AY323">
        <v>0</v>
      </c>
      <c r="BF323">
        <v>0</v>
      </c>
      <c r="BM323">
        <v>0</v>
      </c>
      <c r="BO323" s="11">
        <v>1130</v>
      </c>
      <c r="BP323" t="s">
        <v>789</v>
      </c>
      <c r="BQ323">
        <v>60076</v>
      </c>
      <c r="BR323">
        <v>761278672</v>
      </c>
      <c r="BT323">
        <v>4</v>
      </c>
    </row>
    <row r="324" spans="1:72" x14ac:dyDescent="0.2">
      <c r="A324">
        <v>1780330</v>
      </c>
      <c r="B324">
        <v>1552</v>
      </c>
      <c r="C324">
        <v>1</v>
      </c>
      <c r="E324" t="s">
        <v>178</v>
      </c>
      <c r="F324" t="s">
        <v>178</v>
      </c>
      <c r="H324" t="s">
        <v>24</v>
      </c>
      <c r="I324">
        <v>181101</v>
      </c>
      <c r="P324" t="s">
        <v>180</v>
      </c>
      <c r="W324">
        <v>11</v>
      </c>
      <c r="X324">
        <v>0</v>
      </c>
      <c r="Y324" t="s">
        <v>260</v>
      </c>
      <c r="Z324" t="s">
        <v>1244</v>
      </c>
      <c r="AA324" t="s">
        <v>1245</v>
      </c>
      <c r="AB324" t="s">
        <v>1246</v>
      </c>
      <c r="AC324">
        <v>3110101363561</v>
      </c>
      <c r="AD324" t="s">
        <v>1247</v>
      </c>
      <c r="AE324" t="s">
        <v>1248</v>
      </c>
      <c r="AF324" t="s">
        <v>702</v>
      </c>
      <c r="AG324" s="11">
        <v>9674</v>
      </c>
      <c r="AH324">
        <v>0</v>
      </c>
      <c r="AI324" s="11">
        <v>9024</v>
      </c>
      <c r="AJ324">
        <v>0</v>
      </c>
      <c r="AK324">
        <v>0</v>
      </c>
      <c r="AL324" t="s">
        <v>1249</v>
      </c>
      <c r="AM324" t="s">
        <v>187</v>
      </c>
      <c r="AO324" t="s">
        <v>187</v>
      </c>
      <c r="AQ324" t="s">
        <v>187</v>
      </c>
      <c r="AY324">
        <v>0</v>
      </c>
      <c r="BF324">
        <v>0</v>
      </c>
      <c r="BM324">
        <v>0</v>
      </c>
      <c r="BO324" s="11">
        <v>9024</v>
      </c>
      <c r="BP324" t="s">
        <v>1250</v>
      </c>
      <c r="BQ324">
        <v>60092</v>
      </c>
      <c r="BR324">
        <v>920063977</v>
      </c>
      <c r="BT324">
        <v>1</v>
      </c>
    </row>
    <row r="325" spans="1:72" x14ac:dyDescent="0.2">
      <c r="A325">
        <v>1781034</v>
      </c>
      <c r="B325">
        <v>1553</v>
      </c>
      <c r="C325">
        <v>1</v>
      </c>
      <c r="E325" t="s">
        <v>178</v>
      </c>
      <c r="F325" t="s">
        <v>178</v>
      </c>
      <c r="H325" t="s">
        <v>24</v>
      </c>
      <c r="I325">
        <v>551102</v>
      </c>
      <c r="P325" t="s">
        <v>180</v>
      </c>
      <c r="W325">
        <v>12</v>
      </c>
      <c r="X325">
        <v>0</v>
      </c>
      <c r="Y325" t="s">
        <v>181</v>
      </c>
      <c r="Z325" t="s">
        <v>1251</v>
      </c>
      <c r="AA325" t="s">
        <v>1252</v>
      </c>
      <c r="AB325" t="s">
        <v>1097</v>
      </c>
      <c r="AC325">
        <v>3140800279071</v>
      </c>
      <c r="AD325" t="s">
        <v>1253</v>
      </c>
      <c r="AE325">
        <v>768</v>
      </c>
      <c r="AF325" t="s">
        <v>277</v>
      </c>
      <c r="AG325" s="11">
        <v>4786</v>
      </c>
      <c r="AH325">
        <v>0</v>
      </c>
      <c r="AI325" s="11">
        <v>4786</v>
      </c>
      <c r="AJ325">
        <v>0</v>
      </c>
      <c r="AK325">
        <v>0</v>
      </c>
      <c r="AL325" t="s">
        <v>237</v>
      </c>
      <c r="AM325" t="s">
        <v>187</v>
      </c>
      <c r="AO325" t="s">
        <v>187</v>
      </c>
      <c r="AQ325" t="s">
        <v>187</v>
      </c>
      <c r="AY325">
        <v>0</v>
      </c>
      <c r="BF325">
        <v>0</v>
      </c>
      <c r="BM325">
        <v>0</v>
      </c>
      <c r="BO325" s="11">
        <v>4786</v>
      </c>
      <c r="BP325" t="s">
        <v>865</v>
      </c>
      <c r="BQ325">
        <v>60092</v>
      </c>
      <c r="BR325">
        <v>920061796</v>
      </c>
      <c r="BT325">
        <v>2</v>
      </c>
    </row>
    <row r="326" spans="1:72" x14ac:dyDescent="0.2">
      <c r="A326">
        <v>1781034</v>
      </c>
      <c r="B326">
        <v>1553</v>
      </c>
      <c r="C326">
        <v>2</v>
      </c>
      <c r="E326" t="s">
        <v>178</v>
      </c>
      <c r="F326" t="s">
        <v>178</v>
      </c>
      <c r="H326" t="s">
        <v>24</v>
      </c>
      <c r="I326">
        <v>551102</v>
      </c>
      <c r="P326" t="s">
        <v>180</v>
      </c>
      <c r="W326">
        <v>12</v>
      </c>
      <c r="X326">
        <v>0</v>
      </c>
      <c r="Y326" t="s">
        <v>181</v>
      </c>
      <c r="Z326" t="s">
        <v>1251</v>
      </c>
      <c r="AA326" t="s">
        <v>1252</v>
      </c>
      <c r="AB326" t="s">
        <v>1097</v>
      </c>
      <c r="AC326">
        <v>3140800279071</v>
      </c>
      <c r="AD326" t="s">
        <v>1098</v>
      </c>
      <c r="AE326" t="s">
        <v>1254</v>
      </c>
      <c r="AF326" t="s">
        <v>945</v>
      </c>
      <c r="AG326" s="11">
        <v>16000</v>
      </c>
      <c r="AH326">
        <v>0</v>
      </c>
      <c r="AI326" s="11">
        <v>16000</v>
      </c>
      <c r="AJ326">
        <v>0</v>
      </c>
      <c r="AK326">
        <v>0</v>
      </c>
      <c r="AL326" t="s">
        <v>237</v>
      </c>
      <c r="AM326" t="s">
        <v>187</v>
      </c>
      <c r="AO326" t="s">
        <v>187</v>
      </c>
      <c r="AQ326" t="s">
        <v>187</v>
      </c>
      <c r="AY326">
        <v>0</v>
      </c>
      <c r="BF326">
        <v>0</v>
      </c>
      <c r="BM326">
        <v>0</v>
      </c>
      <c r="BO326" s="11">
        <v>16000</v>
      </c>
      <c r="BP326" t="s">
        <v>865</v>
      </c>
      <c r="BQ326">
        <v>60092</v>
      </c>
      <c r="BR326">
        <v>920061796</v>
      </c>
      <c r="BT326">
        <v>9</v>
      </c>
    </row>
    <row r="327" spans="1:72" x14ac:dyDescent="0.2">
      <c r="A327">
        <v>1786628</v>
      </c>
      <c r="B327">
        <v>1552</v>
      </c>
      <c r="C327">
        <v>1</v>
      </c>
      <c r="E327" t="s">
        <v>178</v>
      </c>
      <c r="F327" t="s">
        <v>178</v>
      </c>
      <c r="H327" t="s">
        <v>231</v>
      </c>
      <c r="I327">
        <v>701101</v>
      </c>
      <c r="P327" t="s">
        <v>180</v>
      </c>
      <c r="W327">
        <v>11</v>
      </c>
      <c r="X327">
        <v>0</v>
      </c>
      <c r="Y327" t="s">
        <v>260</v>
      </c>
      <c r="Z327" t="s">
        <v>1255</v>
      </c>
      <c r="AA327" t="s">
        <v>1256</v>
      </c>
      <c r="AB327" t="s">
        <v>1257</v>
      </c>
      <c r="AC327">
        <v>3730600101655</v>
      </c>
      <c r="AD327" t="s">
        <v>1258</v>
      </c>
      <c r="AE327" t="s">
        <v>1259</v>
      </c>
      <c r="AF327" t="s">
        <v>1260</v>
      </c>
      <c r="AG327">
        <v>940</v>
      </c>
      <c r="AH327">
        <v>0</v>
      </c>
      <c r="AI327">
        <v>940</v>
      </c>
      <c r="AJ327">
        <v>0</v>
      </c>
      <c r="AK327">
        <v>0</v>
      </c>
      <c r="AL327" t="s">
        <v>237</v>
      </c>
      <c r="AM327" t="s">
        <v>187</v>
      </c>
      <c r="AO327" t="s">
        <v>187</v>
      </c>
      <c r="AQ327" t="s">
        <v>187</v>
      </c>
      <c r="AY327">
        <v>0</v>
      </c>
      <c r="BF327">
        <v>0</v>
      </c>
      <c r="BM327">
        <v>0</v>
      </c>
      <c r="BO327">
        <v>940</v>
      </c>
      <c r="BP327" t="s">
        <v>1261</v>
      </c>
      <c r="BQ327">
        <v>60215</v>
      </c>
      <c r="BR327">
        <v>2151605205</v>
      </c>
      <c r="BT327">
        <v>4</v>
      </c>
    </row>
    <row r="328" spans="1:72" x14ac:dyDescent="0.2">
      <c r="A328">
        <v>1786628</v>
      </c>
      <c r="B328">
        <v>1552</v>
      </c>
      <c r="C328">
        <v>2</v>
      </c>
      <c r="E328" t="s">
        <v>178</v>
      </c>
      <c r="F328" t="s">
        <v>178</v>
      </c>
      <c r="H328" t="s">
        <v>231</v>
      </c>
      <c r="I328">
        <v>701101</v>
      </c>
      <c r="P328" t="s">
        <v>180</v>
      </c>
      <c r="W328">
        <v>11</v>
      </c>
      <c r="X328">
        <v>0</v>
      </c>
      <c r="Y328" t="s">
        <v>260</v>
      </c>
      <c r="Z328" t="s">
        <v>1255</v>
      </c>
      <c r="AA328" t="s">
        <v>1256</v>
      </c>
      <c r="AB328" t="s">
        <v>1257</v>
      </c>
      <c r="AC328">
        <v>3730600101655</v>
      </c>
      <c r="AD328" t="s">
        <v>1262</v>
      </c>
      <c r="AE328" t="s">
        <v>1263</v>
      </c>
      <c r="AF328" t="s">
        <v>1264</v>
      </c>
      <c r="AG328" s="11">
        <v>2585</v>
      </c>
      <c r="AH328">
        <v>0</v>
      </c>
      <c r="AI328" s="11">
        <v>2585</v>
      </c>
      <c r="AJ328">
        <v>0</v>
      </c>
      <c r="AK328">
        <v>0</v>
      </c>
      <c r="AL328" t="s">
        <v>237</v>
      </c>
      <c r="AM328" t="s">
        <v>187</v>
      </c>
      <c r="AO328" t="s">
        <v>187</v>
      </c>
      <c r="AQ328" t="s">
        <v>187</v>
      </c>
      <c r="AY328">
        <v>0</v>
      </c>
      <c r="BF328">
        <v>0</v>
      </c>
      <c r="BM328">
        <v>0</v>
      </c>
      <c r="BO328" s="11">
        <v>2585</v>
      </c>
      <c r="BP328" t="s">
        <v>1261</v>
      </c>
      <c r="BQ328">
        <v>60215</v>
      </c>
      <c r="BR328">
        <v>2151605205</v>
      </c>
      <c r="BT328">
        <v>3</v>
      </c>
    </row>
    <row r="329" spans="1:72" x14ac:dyDescent="0.2">
      <c r="A329">
        <v>1789710</v>
      </c>
      <c r="B329">
        <v>1552</v>
      </c>
      <c r="C329">
        <v>1</v>
      </c>
      <c r="E329" t="s">
        <v>178</v>
      </c>
      <c r="F329" t="s">
        <v>178</v>
      </c>
      <c r="H329" t="s">
        <v>179</v>
      </c>
      <c r="I329">
        <v>781102</v>
      </c>
      <c r="P329" t="s">
        <v>180</v>
      </c>
      <c r="W329">
        <v>11</v>
      </c>
      <c r="X329">
        <v>0</v>
      </c>
      <c r="Y329" t="s">
        <v>260</v>
      </c>
      <c r="Z329" t="s">
        <v>1265</v>
      </c>
      <c r="AA329" t="s">
        <v>1266</v>
      </c>
      <c r="AB329" t="s">
        <v>1267</v>
      </c>
      <c r="AC329">
        <v>3140100467443</v>
      </c>
      <c r="AD329" t="s">
        <v>906</v>
      </c>
      <c r="AE329">
        <v>911</v>
      </c>
      <c r="AF329" t="s">
        <v>379</v>
      </c>
      <c r="AG329">
        <v>190</v>
      </c>
      <c r="AH329">
        <v>0</v>
      </c>
      <c r="AI329">
        <v>190</v>
      </c>
      <c r="AJ329">
        <v>0</v>
      </c>
      <c r="AK329">
        <v>0</v>
      </c>
      <c r="AM329" t="s">
        <v>187</v>
      </c>
      <c r="AO329" t="s">
        <v>187</v>
      </c>
      <c r="AQ329" t="s">
        <v>187</v>
      </c>
      <c r="AY329">
        <v>0</v>
      </c>
      <c r="BF329">
        <v>0</v>
      </c>
      <c r="BM329">
        <v>0</v>
      </c>
      <c r="BO329">
        <v>190</v>
      </c>
      <c r="BP329" t="s">
        <v>1268</v>
      </c>
      <c r="BQ329">
        <v>60254</v>
      </c>
      <c r="BR329">
        <v>2541218338</v>
      </c>
      <c r="BT329">
        <v>1</v>
      </c>
    </row>
    <row r="330" spans="1:72" x14ac:dyDescent="0.2">
      <c r="A330">
        <v>1790226</v>
      </c>
      <c r="B330">
        <v>1554</v>
      </c>
      <c r="C330">
        <v>1</v>
      </c>
      <c r="E330" t="s">
        <v>178</v>
      </c>
      <c r="F330" t="s">
        <v>178</v>
      </c>
      <c r="H330" t="s">
        <v>179</v>
      </c>
      <c r="I330">
        <v>651102</v>
      </c>
      <c r="P330" t="s">
        <v>180</v>
      </c>
      <c r="W330">
        <v>1</v>
      </c>
      <c r="Y330" t="s">
        <v>181</v>
      </c>
      <c r="Z330" t="s">
        <v>1123</v>
      </c>
      <c r="AA330" t="s">
        <v>1269</v>
      </c>
      <c r="AB330" t="s">
        <v>1270</v>
      </c>
      <c r="AC330">
        <v>3150600407288</v>
      </c>
      <c r="AD330" t="s">
        <v>1271</v>
      </c>
      <c r="AE330" t="s">
        <v>1272</v>
      </c>
      <c r="AF330" t="s">
        <v>228</v>
      </c>
      <c r="AG330" s="11">
        <v>1945</v>
      </c>
      <c r="AH330">
        <v>0</v>
      </c>
      <c r="AI330" s="11">
        <v>1945</v>
      </c>
      <c r="AJ330">
        <v>0</v>
      </c>
      <c r="AK330">
        <v>0</v>
      </c>
      <c r="AM330" t="s">
        <v>187</v>
      </c>
      <c r="AO330" t="s">
        <v>187</v>
      </c>
      <c r="AQ330" t="s">
        <v>187</v>
      </c>
      <c r="AY330">
        <v>0</v>
      </c>
      <c r="BF330">
        <v>0</v>
      </c>
      <c r="BM330">
        <v>0</v>
      </c>
      <c r="BO330" s="11">
        <v>1945</v>
      </c>
      <c r="BP330" t="s">
        <v>1273</v>
      </c>
      <c r="BQ330">
        <v>60002</v>
      </c>
      <c r="BR330">
        <v>21242593</v>
      </c>
      <c r="BT330">
        <v>3</v>
      </c>
    </row>
    <row r="331" spans="1:72" x14ac:dyDescent="0.2">
      <c r="A331">
        <v>1791706</v>
      </c>
      <c r="B331">
        <v>1564</v>
      </c>
      <c r="C331">
        <v>1</v>
      </c>
      <c r="E331" t="s">
        <v>178</v>
      </c>
      <c r="F331" t="s">
        <v>178</v>
      </c>
      <c r="H331" t="s">
        <v>179</v>
      </c>
      <c r="I331">
        <v>781102</v>
      </c>
      <c r="P331" t="s">
        <v>180</v>
      </c>
      <c r="W331">
        <v>1</v>
      </c>
      <c r="Y331" t="s">
        <v>928</v>
      </c>
      <c r="Z331" t="s">
        <v>1274</v>
      </c>
      <c r="AA331" t="s">
        <v>1275</v>
      </c>
      <c r="AB331" t="s">
        <v>1276</v>
      </c>
      <c r="AC331">
        <v>3100905450918</v>
      </c>
      <c r="AD331" t="s">
        <v>1277</v>
      </c>
      <c r="AE331" t="s">
        <v>1278</v>
      </c>
      <c r="AF331" t="s">
        <v>66</v>
      </c>
      <c r="AG331" s="11">
        <v>2426</v>
      </c>
      <c r="AH331">
        <v>0</v>
      </c>
      <c r="AI331" s="11">
        <v>2346</v>
      </c>
      <c r="AJ331">
        <v>0</v>
      </c>
      <c r="AK331">
        <v>0</v>
      </c>
      <c r="AL331" t="s">
        <v>480</v>
      </c>
      <c r="AM331" t="s">
        <v>187</v>
      </c>
      <c r="AO331" t="s">
        <v>187</v>
      </c>
      <c r="AQ331" t="s">
        <v>187</v>
      </c>
      <c r="AY331">
        <v>0</v>
      </c>
      <c r="BF331">
        <v>0</v>
      </c>
      <c r="BM331">
        <v>0</v>
      </c>
      <c r="BO331" s="11">
        <v>2346</v>
      </c>
      <c r="BP331" t="s">
        <v>1279</v>
      </c>
      <c r="BQ331">
        <v>60002</v>
      </c>
      <c r="BR331">
        <v>21478309</v>
      </c>
      <c r="BT331">
        <v>3</v>
      </c>
    </row>
    <row r="332" spans="1:72" x14ac:dyDescent="0.2">
      <c r="A332">
        <v>1798029</v>
      </c>
      <c r="B332">
        <v>1551</v>
      </c>
      <c r="C332">
        <v>1</v>
      </c>
      <c r="E332" t="s">
        <v>178</v>
      </c>
      <c r="F332" t="s">
        <v>178</v>
      </c>
      <c r="H332" t="s">
        <v>24</v>
      </c>
      <c r="I332">
        <v>801105</v>
      </c>
      <c r="P332" t="s">
        <v>180</v>
      </c>
      <c r="AB332" t="s">
        <v>189</v>
      </c>
      <c r="AE332">
        <v>1391611</v>
      </c>
      <c r="AF332" t="s">
        <v>65</v>
      </c>
      <c r="AG332">
        <v>935</v>
      </c>
      <c r="AH332">
        <v>0</v>
      </c>
      <c r="AI332">
        <v>485</v>
      </c>
      <c r="AJ332">
        <v>0</v>
      </c>
      <c r="AK332">
        <v>0</v>
      </c>
      <c r="AM332" t="s">
        <v>187</v>
      </c>
      <c r="AO332" t="s">
        <v>187</v>
      </c>
      <c r="AQ332" t="s">
        <v>187</v>
      </c>
      <c r="AY332">
        <v>0</v>
      </c>
      <c r="BF332">
        <v>0</v>
      </c>
      <c r="BM332">
        <v>0</v>
      </c>
      <c r="BO332">
        <v>485</v>
      </c>
      <c r="BP332" t="s">
        <v>1280</v>
      </c>
      <c r="BQ332">
        <v>60002</v>
      </c>
      <c r="BR332">
        <v>21204500</v>
      </c>
      <c r="BT332">
        <v>4</v>
      </c>
    </row>
    <row r="333" spans="1:72" x14ac:dyDescent="0.2">
      <c r="A333">
        <v>1798029</v>
      </c>
      <c r="B333">
        <v>1551</v>
      </c>
      <c r="C333">
        <v>2</v>
      </c>
      <c r="E333" t="s">
        <v>178</v>
      </c>
      <c r="F333" t="s">
        <v>178</v>
      </c>
      <c r="H333" t="s">
        <v>24</v>
      </c>
      <c r="I333">
        <v>801105</v>
      </c>
      <c r="P333" t="s">
        <v>180</v>
      </c>
      <c r="AB333" t="s">
        <v>189</v>
      </c>
      <c r="AE333">
        <v>1409278</v>
      </c>
      <c r="AF333" t="s">
        <v>206</v>
      </c>
      <c r="AG333">
        <v>845</v>
      </c>
      <c r="AH333">
        <v>0</v>
      </c>
      <c r="AI333">
        <v>445</v>
      </c>
      <c r="AJ333">
        <v>0</v>
      </c>
      <c r="AK333">
        <v>0</v>
      </c>
      <c r="AM333" t="s">
        <v>187</v>
      </c>
      <c r="AO333" t="s">
        <v>187</v>
      </c>
      <c r="AQ333" t="s">
        <v>187</v>
      </c>
      <c r="AY333">
        <v>0</v>
      </c>
      <c r="BF333">
        <v>0</v>
      </c>
      <c r="BM333">
        <v>0</v>
      </c>
      <c r="BO333">
        <v>445</v>
      </c>
      <c r="BP333" t="s">
        <v>1280</v>
      </c>
      <c r="BQ333">
        <v>60002</v>
      </c>
      <c r="BR333">
        <v>21204500</v>
      </c>
      <c r="BT333">
        <v>4</v>
      </c>
    </row>
    <row r="334" spans="1:72" x14ac:dyDescent="0.2">
      <c r="A334">
        <v>1798029</v>
      </c>
      <c r="B334">
        <v>1551</v>
      </c>
      <c r="C334">
        <v>3</v>
      </c>
      <c r="E334" t="s">
        <v>178</v>
      </c>
      <c r="F334" t="s">
        <v>178</v>
      </c>
      <c r="H334" t="s">
        <v>24</v>
      </c>
      <c r="I334">
        <v>801105</v>
      </c>
      <c r="P334" t="s">
        <v>180</v>
      </c>
      <c r="AB334" t="s">
        <v>189</v>
      </c>
      <c r="AE334">
        <v>1409280</v>
      </c>
      <c r="AF334" t="s">
        <v>206</v>
      </c>
      <c r="AG334" s="11">
        <v>2099</v>
      </c>
      <c r="AH334">
        <v>0</v>
      </c>
      <c r="AI334" s="11">
        <v>1339</v>
      </c>
      <c r="AJ334">
        <v>0</v>
      </c>
      <c r="AK334">
        <v>0</v>
      </c>
      <c r="AM334" t="s">
        <v>187</v>
      </c>
      <c r="AO334" t="s">
        <v>187</v>
      </c>
      <c r="AQ334" t="s">
        <v>187</v>
      </c>
      <c r="AY334">
        <v>0</v>
      </c>
      <c r="BF334">
        <v>0</v>
      </c>
      <c r="BM334">
        <v>0</v>
      </c>
      <c r="BO334" s="11">
        <v>1339</v>
      </c>
      <c r="BP334" t="s">
        <v>1280</v>
      </c>
      <c r="BQ334">
        <v>60002</v>
      </c>
      <c r="BR334">
        <v>21204500</v>
      </c>
      <c r="BT334">
        <v>4</v>
      </c>
    </row>
    <row r="335" spans="1:72" x14ac:dyDescent="0.2">
      <c r="A335">
        <v>1798029</v>
      </c>
      <c r="B335">
        <v>1551</v>
      </c>
      <c r="C335">
        <v>4</v>
      </c>
      <c r="E335" t="s">
        <v>178</v>
      </c>
      <c r="F335" t="s">
        <v>178</v>
      </c>
      <c r="H335" t="s">
        <v>24</v>
      </c>
      <c r="I335">
        <v>801105</v>
      </c>
      <c r="P335" t="s">
        <v>180</v>
      </c>
      <c r="AB335" t="s">
        <v>189</v>
      </c>
      <c r="AE335">
        <v>1391612</v>
      </c>
      <c r="AF335" t="s">
        <v>65</v>
      </c>
      <c r="AG335">
        <v>708</v>
      </c>
      <c r="AH335">
        <v>0</v>
      </c>
      <c r="AI335">
        <v>328</v>
      </c>
      <c r="AJ335">
        <v>0</v>
      </c>
      <c r="AK335">
        <v>0</v>
      </c>
      <c r="AM335" t="s">
        <v>187</v>
      </c>
      <c r="AO335" t="s">
        <v>187</v>
      </c>
      <c r="AQ335" t="s">
        <v>187</v>
      </c>
      <c r="AY335">
        <v>0</v>
      </c>
      <c r="BF335">
        <v>0</v>
      </c>
      <c r="BM335">
        <v>0</v>
      </c>
      <c r="BO335">
        <v>328</v>
      </c>
      <c r="BP335" t="s">
        <v>1280</v>
      </c>
      <c r="BQ335">
        <v>60002</v>
      </c>
      <c r="BR335">
        <v>21204500</v>
      </c>
      <c r="BT335">
        <v>3</v>
      </c>
    </row>
    <row r="336" spans="1:72" x14ac:dyDescent="0.2">
      <c r="A336">
        <v>1801236</v>
      </c>
      <c r="B336">
        <v>1551</v>
      </c>
      <c r="C336">
        <v>1</v>
      </c>
      <c r="E336" t="s">
        <v>178</v>
      </c>
      <c r="F336" t="s">
        <v>178</v>
      </c>
      <c r="H336" t="s">
        <v>231</v>
      </c>
      <c r="I336">
        <v>531101</v>
      </c>
      <c r="P336" t="s">
        <v>180</v>
      </c>
      <c r="AB336" t="s">
        <v>189</v>
      </c>
      <c r="AE336">
        <v>87</v>
      </c>
      <c r="AF336" t="s">
        <v>702</v>
      </c>
      <c r="AG336">
        <v>330</v>
      </c>
      <c r="AH336">
        <v>0</v>
      </c>
      <c r="AI336">
        <v>200</v>
      </c>
      <c r="AJ336">
        <v>0</v>
      </c>
      <c r="AK336">
        <v>0</v>
      </c>
      <c r="AM336" t="s">
        <v>187</v>
      </c>
      <c r="AO336" t="s">
        <v>187</v>
      </c>
      <c r="AQ336" t="s">
        <v>187</v>
      </c>
      <c r="AY336">
        <v>0</v>
      </c>
      <c r="BF336">
        <v>0</v>
      </c>
      <c r="BM336">
        <v>0</v>
      </c>
      <c r="BO336">
        <v>200</v>
      </c>
      <c r="BP336" t="s">
        <v>1281</v>
      </c>
      <c r="BQ336">
        <v>60864</v>
      </c>
      <c r="BR336">
        <v>8640237433</v>
      </c>
      <c r="BT336">
        <v>1</v>
      </c>
    </row>
    <row r="337" spans="1:72" x14ac:dyDescent="0.2">
      <c r="A337">
        <v>1802619</v>
      </c>
      <c r="B337">
        <v>1552</v>
      </c>
      <c r="C337">
        <v>1</v>
      </c>
      <c r="E337" t="s">
        <v>178</v>
      </c>
      <c r="F337" t="s">
        <v>178</v>
      </c>
      <c r="H337" t="s">
        <v>24</v>
      </c>
      <c r="I337">
        <v>801105</v>
      </c>
      <c r="P337" t="s">
        <v>180</v>
      </c>
      <c r="W337">
        <v>11</v>
      </c>
      <c r="X337">
        <v>0</v>
      </c>
      <c r="Y337" t="s">
        <v>260</v>
      </c>
      <c r="Z337" t="s">
        <v>1282</v>
      </c>
      <c r="AA337" t="s">
        <v>1283</v>
      </c>
      <c r="AB337" t="s">
        <v>1284</v>
      </c>
      <c r="AD337" t="s">
        <v>1285</v>
      </c>
      <c r="AE337" t="s">
        <v>1286</v>
      </c>
      <c r="AF337" t="s">
        <v>64</v>
      </c>
      <c r="AG337" s="11">
        <v>2150</v>
      </c>
      <c r="AH337">
        <v>0</v>
      </c>
      <c r="AI337" s="11">
        <v>1950</v>
      </c>
      <c r="AJ337">
        <v>0</v>
      </c>
      <c r="AK337">
        <v>0</v>
      </c>
      <c r="AM337" t="s">
        <v>187</v>
      </c>
      <c r="AO337" t="s">
        <v>187</v>
      </c>
      <c r="AQ337" t="s">
        <v>187</v>
      </c>
      <c r="AY337">
        <v>0</v>
      </c>
      <c r="BF337">
        <v>0</v>
      </c>
      <c r="BM337">
        <v>0</v>
      </c>
      <c r="BO337" s="11">
        <v>1950</v>
      </c>
      <c r="BP337" t="s">
        <v>1287</v>
      </c>
      <c r="BQ337">
        <v>60002</v>
      </c>
      <c r="BR337">
        <v>21200998</v>
      </c>
      <c r="BT337">
        <v>4</v>
      </c>
    </row>
    <row r="338" spans="1:72" x14ac:dyDescent="0.2">
      <c r="A338">
        <v>1806502</v>
      </c>
      <c r="B338">
        <v>1552</v>
      </c>
      <c r="C338">
        <v>1</v>
      </c>
      <c r="E338" t="s">
        <v>178</v>
      </c>
      <c r="F338" t="s">
        <v>178</v>
      </c>
      <c r="H338" t="s">
        <v>231</v>
      </c>
      <c r="I338">
        <v>201101</v>
      </c>
      <c r="P338" t="s">
        <v>180</v>
      </c>
      <c r="W338">
        <v>11</v>
      </c>
      <c r="X338">
        <v>0</v>
      </c>
      <c r="Y338" t="s">
        <v>260</v>
      </c>
      <c r="Z338" t="s">
        <v>1288</v>
      </c>
      <c r="AA338" t="s">
        <v>1289</v>
      </c>
      <c r="AB338" t="s">
        <v>1290</v>
      </c>
      <c r="AC338">
        <v>3150100070691</v>
      </c>
      <c r="AD338" t="s">
        <v>1291</v>
      </c>
      <c r="AE338" t="s">
        <v>1292</v>
      </c>
      <c r="AF338" t="s">
        <v>429</v>
      </c>
      <c r="AG338" s="11">
        <v>5058</v>
      </c>
      <c r="AH338">
        <v>0</v>
      </c>
      <c r="AI338" s="11">
        <v>5058</v>
      </c>
      <c r="AJ338">
        <v>0</v>
      </c>
      <c r="AK338">
        <v>0</v>
      </c>
      <c r="AM338" t="s">
        <v>187</v>
      </c>
      <c r="AO338" t="s">
        <v>187</v>
      </c>
      <c r="AQ338" t="s">
        <v>187</v>
      </c>
      <c r="AY338">
        <v>0</v>
      </c>
      <c r="BF338">
        <v>0</v>
      </c>
      <c r="BM338">
        <v>0</v>
      </c>
      <c r="BO338" s="11">
        <v>5058</v>
      </c>
      <c r="BP338" t="s">
        <v>1293</v>
      </c>
      <c r="BQ338">
        <v>60009</v>
      </c>
      <c r="BR338">
        <v>91284414</v>
      </c>
      <c r="BT338">
        <v>1</v>
      </c>
    </row>
    <row r="339" spans="1:72" x14ac:dyDescent="0.2">
      <c r="A339">
        <v>1806502</v>
      </c>
      <c r="B339">
        <v>1552</v>
      </c>
      <c r="C339">
        <v>2</v>
      </c>
      <c r="E339" t="s">
        <v>178</v>
      </c>
      <c r="F339" t="s">
        <v>178</v>
      </c>
      <c r="H339" t="s">
        <v>231</v>
      </c>
      <c r="I339">
        <v>201101</v>
      </c>
      <c r="P339" t="s">
        <v>180</v>
      </c>
      <c r="W339">
        <v>11</v>
      </c>
      <c r="X339">
        <v>0</v>
      </c>
      <c r="Y339" t="s">
        <v>260</v>
      </c>
      <c r="Z339" t="s">
        <v>1288</v>
      </c>
      <c r="AA339" t="s">
        <v>1289</v>
      </c>
      <c r="AB339" t="s">
        <v>1290</v>
      </c>
      <c r="AC339">
        <v>3150100070691</v>
      </c>
      <c r="AD339" t="s">
        <v>1294</v>
      </c>
      <c r="AE339" t="s">
        <v>1295</v>
      </c>
      <c r="AF339" t="s">
        <v>272</v>
      </c>
      <c r="AG339" s="11">
        <v>1870</v>
      </c>
      <c r="AH339">
        <v>0</v>
      </c>
      <c r="AI339" s="11">
        <v>1420</v>
      </c>
      <c r="AJ339">
        <v>0</v>
      </c>
      <c r="AK339">
        <v>0</v>
      </c>
      <c r="AM339" t="s">
        <v>187</v>
      </c>
      <c r="AO339" t="s">
        <v>187</v>
      </c>
      <c r="AQ339" t="s">
        <v>187</v>
      </c>
      <c r="AY339">
        <v>0</v>
      </c>
      <c r="BF339">
        <v>0</v>
      </c>
      <c r="BM339">
        <v>0</v>
      </c>
      <c r="BO339" s="11">
        <v>1420</v>
      </c>
      <c r="BP339" t="s">
        <v>1293</v>
      </c>
      <c r="BQ339">
        <v>60009</v>
      </c>
      <c r="BR339">
        <v>91284414</v>
      </c>
      <c r="BT339">
        <v>1</v>
      </c>
    </row>
    <row r="340" spans="1:72" x14ac:dyDescent="0.2">
      <c r="A340">
        <v>1809002</v>
      </c>
      <c r="B340">
        <v>1553</v>
      </c>
      <c r="C340">
        <v>1</v>
      </c>
      <c r="E340" t="s">
        <v>178</v>
      </c>
      <c r="F340" t="s">
        <v>178</v>
      </c>
      <c r="H340" t="s">
        <v>231</v>
      </c>
      <c r="I340">
        <v>311101</v>
      </c>
      <c r="P340" t="s">
        <v>180</v>
      </c>
      <c r="W340">
        <v>12</v>
      </c>
      <c r="X340">
        <v>0</v>
      </c>
      <c r="Y340" t="s">
        <v>181</v>
      </c>
      <c r="Z340" t="s">
        <v>1296</v>
      </c>
      <c r="AA340" t="s">
        <v>1297</v>
      </c>
      <c r="AB340" t="s">
        <v>1298</v>
      </c>
      <c r="AC340">
        <v>3101600150903</v>
      </c>
      <c r="AD340" t="s">
        <v>1299</v>
      </c>
      <c r="AE340">
        <v>725</v>
      </c>
      <c r="AF340" t="s">
        <v>65</v>
      </c>
      <c r="AG340" s="11">
        <v>1608</v>
      </c>
      <c r="AH340">
        <v>0</v>
      </c>
      <c r="AI340" s="11">
        <v>1608</v>
      </c>
      <c r="AJ340">
        <v>0</v>
      </c>
      <c r="AK340">
        <v>0</v>
      </c>
      <c r="AL340" t="s">
        <v>237</v>
      </c>
      <c r="AM340" t="s">
        <v>187</v>
      </c>
      <c r="AO340" t="s">
        <v>187</v>
      </c>
      <c r="AQ340" t="s">
        <v>187</v>
      </c>
      <c r="AY340">
        <v>0</v>
      </c>
      <c r="BF340">
        <v>0</v>
      </c>
      <c r="BM340">
        <v>0</v>
      </c>
      <c r="BO340" s="11">
        <v>1608</v>
      </c>
      <c r="BP340" t="s">
        <v>1300</v>
      </c>
      <c r="BQ340">
        <v>60046</v>
      </c>
      <c r="BR340">
        <v>461232383</v>
      </c>
      <c r="BT340">
        <v>2</v>
      </c>
    </row>
    <row r="341" spans="1:72" x14ac:dyDescent="0.2">
      <c r="A341">
        <v>1810100</v>
      </c>
      <c r="B341">
        <v>1562</v>
      </c>
      <c r="C341">
        <v>1</v>
      </c>
      <c r="E341" t="s">
        <v>178</v>
      </c>
      <c r="F341" t="s">
        <v>178</v>
      </c>
      <c r="H341" t="s">
        <v>179</v>
      </c>
      <c r="I341">
        <v>781102</v>
      </c>
      <c r="P341" t="s">
        <v>180</v>
      </c>
      <c r="W341">
        <v>11</v>
      </c>
      <c r="X341">
        <v>0</v>
      </c>
      <c r="Y341" t="s">
        <v>260</v>
      </c>
      <c r="Z341" t="s">
        <v>1301</v>
      </c>
      <c r="AA341" t="s">
        <v>1302</v>
      </c>
      <c r="AB341" t="s">
        <v>1303</v>
      </c>
      <c r="AC341">
        <v>3100904951638</v>
      </c>
      <c r="AD341" t="s">
        <v>450</v>
      </c>
      <c r="AE341" t="s">
        <v>1304</v>
      </c>
      <c r="AF341" t="s">
        <v>1305</v>
      </c>
      <c r="AG341" s="11">
        <v>1330</v>
      </c>
      <c r="AH341">
        <v>0</v>
      </c>
      <c r="AI341" s="11">
        <v>1300</v>
      </c>
      <c r="AJ341">
        <v>0</v>
      </c>
      <c r="AK341">
        <v>0</v>
      </c>
      <c r="AL341" t="s">
        <v>480</v>
      </c>
      <c r="AM341" t="s">
        <v>187</v>
      </c>
      <c r="AO341" t="s">
        <v>187</v>
      </c>
      <c r="AQ341" t="s">
        <v>187</v>
      </c>
      <c r="AY341">
        <v>0</v>
      </c>
      <c r="BF341">
        <v>0</v>
      </c>
      <c r="BM341">
        <v>0</v>
      </c>
      <c r="BO341" s="11">
        <v>1300</v>
      </c>
      <c r="BP341" t="s">
        <v>1306</v>
      </c>
      <c r="BQ341">
        <v>60002</v>
      </c>
      <c r="BR341">
        <v>21184224</v>
      </c>
      <c r="BT341">
        <v>4</v>
      </c>
    </row>
    <row r="342" spans="1:72" x14ac:dyDescent="0.2">
      <c r="A342">
        <v>1810622</v>
      </c>
      <c r="B342">
        <v>1551</v>
      </c>
      <c r="C342">
        <v>1</v>
      </c>
      <c r="E342" t="s">
        <v>178</v>
      </c>
      <c r="F342" t="s">
        <v>178</v>
      </c>
      <c r="H342" t="s">
        <v>24</v>
      </c>
      <c r="I342">
        <v>801105</v>
      </c>
      <c r="P342" t="s">
        <v>180</v>
      </c>
      <c r="AB342" t="s">
        <v>189</v>
      </c>
      <c r="AE342">
        <v>59800555</v>
      </c>
      <c r="AF342" t="s">
        <v>66</v>
      </c>
      <c r="AG342" s="11">
        <v>1369</v>
      </c>
      <c r="AH342">
        <v>0</v>
      </c>
      <c r="AI342" s="11">
        <v>1269</v>
      </c>
      <c r="AJ342">
        <v>0</v>
      </c>
      <c r="AK342">
        <v>0</v>
      </c>
      <c r="AM342" t="s">
        <v>187</v>
      </c>
      <c r="AO342" t="s">
        <v>187</v>
      </c>
      <c r="AQ342" t="s">
        <v>187</v>
      </c>
      <c r="AY342">
        <v>0</v>
      </c>
      <c r="BF342">
        <v>0</v>
      </c>
      <c r="BM342">
        <v>0</v>
      </c>
      <c r="BO342" s="11">
        <v>1269</v>
      </c>
      <c r="BP342" t="s">
        <v>611</v>
      </c>
      <c r="BQ342">
        <v>60009</v>
      </c>
      <c r="BR342">
        <v>91385105</v>
      </c>
      <c r="BT342">
        <v>2</v>
      </c>
    </row>
    <row r="343" spans="1:72" x14ac:dyDescent="0.2">
      <c r="A343">
        <v>1810719</v>
      </c>
      <c r="B343">
        <v>1553</v>
      </c>
      <c r="C343">
        <v>1</v>
      </c>
      <c r="E343" t="s">
        <v>178</v>
      </c>
      <c r="F343" t="s">
        <v>178</v>
      </c>
      <c r="H343" t="s">
        <v>24</v>
      </c>
      <c r="I343">
        <v>671102</v>
      </c>
      <c r="P343" t="s">
        <v>180</v>
      </c>
      <c r="W343">
        <v>12</v>
      </c>
      <c r="X343">
        <v>0</v>
      </c>
      <c r="Y343" t="s">
        <v>181</v>
      </c>
      <c r="Z343" t="s">
        <v>1307</v>
      </c>
      <c r="AA343" t="s">
        <v>1308</v>
      </c>
      <c r="AB343" t="s">
        <v>905</v>
      </c>
      <c r="AC343">
        <v>3141400052789</v>
      </c>
      <c r="AD343" t="s">
        <v>1309</v>
      </c>
      <c r="AE343">
        <v>34</v>
      </c>
      <c r="AF343" t="s">
        <v>445</v>
      </c>
      <c r="AG343" s="11">
        <v>2900</v>
      </c>
      <c r="AH343">
        <v>0</v>
      </c>
      <c r="AI343" s="11">
        <v>2900</v>
      </c>
      <c r="AJ343">
        <v>0</v>
      </c>
      <c r="AK343">
        <v>0</v>
      </c>
      <c r="AL343" t="s">
        <v>417</v>
      </c>
      <c r="AM343" t="s">
        <v>187</v>
      </c>
      <c r="AO343" t="s">
        <v>187</v>
      </c>
      <c r="AQ343" t="s">
        <v>187</v>
      </c>
      <c r="AY343">
        <v>0</v>
      </c>
      <c r="BF343">
        <v>0</v>
      </c>
      <c r="BM343">
        <v>0</v>
      </c>
      <c r="BO343" s="11">
        <v>2900</v>
      </c>
      <c r="BP343" t="s">
        <v>1310</v>
      </c>
      <c r="BQ343">
        <v>60009</v>
      </c>
      <c r="BR343">
        <v>91244196</v>
      </c>
      <c r="BT343">
        <v>3</v>
      </c>
    </row>
    <row r="344" spans="1:72" x14ac:dyDescent="0.2">
      <c r="A344">
        <v>1812903</v>
      </c>
      <c r="B344">
        <v>1551</v>
      </c>
      <c r="C344">
        <v>1</v>
      </c>
      <c r="E344" t="s">
        <v>178</v>
      </c>
      <c r="F344" t="s">
        <v>178</v>
      </c>
      <c r="H344" t="s">
        <v>179</v>
      </c>
      <c r="I344">
        <v>501104</v>
      </c>
      <c r="P344" t="s">
        <v>180</v>
      </c>
      <c r="AB344" t="s">
        <v>189</v>
      </c>
      <c r="AE344">
        <v>58</v>
      </c>
      <c r="AF344" t="s">
        <v>503</v>
      </c>
      <c r="AG344" s="11">
        <v>1980</v>
      </c>
      <c r="AH344">
        <v>0</v>
      </c>
      <c r="AI344" s="11">
        <v>1980</v>
      </c>
      <c r="AJ344">
        <v>0</v>
      </c>
      <c r="AK344">
        <v>0</v>
      </c>
      <c r="AL344" t="s">
        <v>1311</v>
      </c>
      <c r="AM344" t="s">
        <v>187</v>
      </c>
      <c r="AO344" t="s">
        <v>187</v>
      </c>
      <c r="AQ344" t="s">
        <v>187</v>
      </c>
      <c r="AY344">
        <v>0</v>
      </c>
      <c r="BF344">
        <v>0</v>
      </c>
      <c r="BM344">
        <v>0</v>
      </c>
      <c r="BO344" s="11">
        <v>1980</v>
      </c>
      <c r="BP344" t="s">
        <v>1312</v>
      </c>
      <c r="BQ344">
        <v>60002</v>
      </c>
      <c r="BR344">
        <v>21210772</v>
      </c>
      <c r="BT344">
        <v>20</v>
      </c>
    </row>
    <row r="345" spans="1:72" x14ac:dyDescent="0.2">
      <c r="A345">
        <v>1813122</v>
      </c>
      <c r="B345">
        <v>1553</v>
      </c>
      <c r="C345">
        <v>1</v>
      </c>
      <c r="E345" t="s">
        <v>178</v>
      </c>
      <c r="F345" t="s">
        <v>178</v>
      </c>
      <c r="H345" t="s">
        <v>179</v>
      </c>
      <c r="I345">
        <v>781102</v>
      </c>
      <c r="P345" t="s">
        <v>180</v>
      </c>
      <c r="W345">
        <v>12</v>
      </c>
      <c r="X345">
        <v>0</v>
      </c>
      <c r="Y345" t="s">
        <v>181</v>
      </c>
      <c r="Z345" t="s">
        <v>1313</v>
      </c>
      <c r="AA345" t="s">
        <v>1314</v>
      </c>
      <c r="AB345" t="s">
        <v>1315</v>
      </c>
      <c r="AC345">
        <v>3100201328597</v>
      </c>
      <c r="AD345" t="s">
        <v>1316</v>
      </c>
      <c r="AE345">
        <v>91307</v>
      </c>
      <c r="AF345" t="s">
        <v>316</v>
      </c>
      <c r="AG345">
        <v>830</v>
      </c>
      <c r="AH345">
        <v>0</v>
      </c>
      <c r="AI345">
        <v>830</v>
      </c>
      <c r="AJ345">
        <v>0</v>
      </c>
      <c r="AK345">
        <v>0</v>
      </c>
      <c r="AL345" t="s">
        <v>480</v>
      </c>
      <c r="AM345" t="s">
        <v>187</v>
      </c>
      <c r="AO345" t="s">
        <v>187</v>
      </c>
      <c r="AQ345" t="s">
        <v>187</v>
      </c>
      <c r="AY345">
        <v>0</v>
      </c>
      <c r="BF345">
        <v>0</v>
      </c>
      <c r="BM345">
        <v>0</v>
      </c>
      <c r="BO345">
        <v>830</v>
      </c>
      <c r="BP345" t="s">
        <v>1317</v>
      </c>
      <c r="BQ345">
        <v>60002</v>
      </c>
      <c r="BR345">
        <v>21205051</v>
      </c>
      <c r="BT345">
        <v>2</v>
      </c>
    </row>
    <row r="346" spans="1:72" x14ac:dyDescent="0.2">
      <c r="A346">
        <v>1813607</v>
      </c>
      <c r="B346">
        <v>1551</v>
      </c>
      <c r="C346">
        <v>1</v>
      </c>
      <c r="E346" t="s">
        <v>178</v>
      </c>
      <c r="F346" t="s">
        <v>178</v>
      </c>
      <c r="H346" t="s">
        <v>231</v>
      </c>
      <c r="I346">
        <v>241101</v>
      </c>
      <c r="P346" t="s">
        <v>180</v>
      </c>
      <c r="AB346" t="s">
        <v>189</v>
      </c>
      <c r="AE346">
        <v>735</v>
      </c>
      <c r="AF346" t="s">
        <v>245</v>
      </c>
      <c r="AG346">
        <v>490</v>
      </c>
      <c r="AH346">
        <v>0</v>
      </c>
      <c r="AI346">
        <v>490</v>
      </c>
      <c r="AJ346">
        <v>0</v>
      </c>
      <c r="AK346">
        <v>0</v>
      </c>
      <c r="AM346" t="s">
        <v>187</v>
      </c>
      <c r="AO346" t="s">
        <v>187</v>
      </c>
      <c r="AQ346" t="s">
        <v>187</v>
      </c>
      <c r="AY346">
        <v>0</v>
      </c>
      <c r="BF346">
        <v>0</v>
      </c>
      <c r="BM346">
        <v>0</v>
      </c>
      <c r="BO346">
        <v>490</v>
      </c>
      <c r="BP346" t="s">
        <v>1318</v>
      </c>
      <c r="BQ346">
        <v>60002</v>
      </c>
      <c r="BR346">
        <v>21214182</v>
      </c>
      <c r="BT346">
        <v>1</v>
      </c>
    </row>
    <row r="347" spans="1:72" x14ac:dyDescent="0.2">
      <c r="A347">
        <v>1813607</v>
      </c>
      <c r="B347">
        <v>1553</v>
      </c>
      <c r="C347">
        <v>1</v>
      </c>
      <c r="E347" t="s">
        <v>178</v>
      </c>
      <c r="F347" t="s">
        <v>178</v>
      </c>
      <c r="H347" t="s">
        <v>231</v>
      </c>
      <c r="I347">
        <v>241101</v>
      </c>
      <c r="P347" t="s">
        <v>180</v>
      </c>
      <c r="W347">
        <v>12</v>
      </c>
      <c r="X347">
        <v>0</v>
      </c>
      <c r="Y347" t="s">
        <v>181</v>
      </c>
      <c r="Z347" t="s">
        <v>1301</v>
      </c>
      <c r="AA347" t="s">
        <v>1319</v>
      </c>
      <c r="AB347" t="s">
        <v>1320</v>
      </c>
      <c r="AC347">
        <v>5101400053579</v>
      </c>
      <c r="AD347" t="s">
        <v>1321</v>
      </c>
      <c r="AE347">
        <v>733</v>
      </c>
      <c r="AF347" t="s">
        <v>245</v>
      </c>
      <c r="AG347" s="11">
        <v>10284</v>
      </c>
      <c r="AH347">
        <v>0</v>
      </c>
      <c r="AI347" s="11">
        <v>10284</v>
      </c>
      <c r="AJ347">
        <v>0</v>
      </c>
      <c r="AK347">
        <v>0</v>
      </c>
      <c r="AM347" t="s">
        <v>187</v>
      </c>
      <c r="AO347" t="s">
        <v>187</v>
      </c>
      <c r="AQ347" t="s">
        <v>187</v>
      </c>
      <c r="AY347">
        <v>0</v>
      </c>
      <c r="BF347">
        <v>0</v>
      </c>
      <c r="BM347">
        <v>0</v>
      </c>
      <c r="BO347" s="11">
        <v>10284</v>
      </c>
      <c r="BP347" t="s">
        <v>1318</v>
      </c>
      <c r="BQ347">
        <v>60002</v>
      </c>
      <c r="BR347">
        <v>21214182</v>
      </c>
      <c r="BT347">
        <v>2</v>
      </c>
    </row>
    <row r="348" spans="1:72" x14ac:dyDescent="0.2">
      <c r="A348">
        <v>1816435</v>
      </c>
      <c r="B348">
        <v>1553</v>
      </c>
      <c r="C348">
        <v>1</v>
      </c>
      <c r="E348" t="s">
        <v>178</v>
      </c>
      <c r="F348" t="s">
        <v>178</v>
      </c>
      <c r="H348" t="s">
        <v>179</v>
      </c>
      <c r="I348">
        <v>591101</v>
      </c>
      <c r="P348" t="s">
        <v>180</v>
      </c>
      <c r="W348">
        <v>12</v>
      </c>
      <c r="X348">
        <v>0</v>
      </c>
      <c r="Y348" t="s">
        <v>181</v>
      </c>
      <c r="Z348" t="s">
        <v>1322</v>
      </c>
      <c r="AA348" t="s">
        <v>1323</v>
      </c>
      <c r="AB348" t="s">
        <v>1324</v>
      </c>
      <c r="AC348">
        <v>3660800288342</v>
      </c>
      <c r="AD348" t="s">
        <v>1247</v>
      </c>
      <c r="AE348">
        <v>2</v>
      </c>
      <c r="AF348" t="s">
        <v>445</v>
      </c>
      <c r="AG348" s="11">
        <v>2940</v>
      </c>
      <c r="AH348">
        <v>0</v>
      </c>
      <c r="AI348" s="11">
        <v>2940</v>
      </c>
      <c r="AJ348">
        <v>0</v>
      </c>
      <c r="AK348">
        <v>0</v>
      </c>
      <c r="AM348" t="s">
        <v>187</v>
      </c>
      <c r="AO348" t="s">
        <v>187</v>
      </c>
      <c r="AQ348" t="s">
        <v>187</v>
      </c>
      <c r="AY348">
        <v>0</v>
      </c>
      <c r="BF348">
        <v>0</v>
      </c>
      <c r="BM348">
        <v>0</v>
      </c>
      <c r="BO348" s="11">
        <v>2940</v>
      </c>
      <c r="BP348" t="s">
        <v>777</v>
      </c>
      <c r="BQ348">
        <v>60002</v>
      </c>
      <c r="BR348">
        <v>21212562</v>
      </c>
      <c r="BT348">
        <v>3</v>
      </c>
    </row>
    <row r="349" spans="1:72" x14ac:dyDescent="0.2">
      <c r="A349">
        <v>1818425</v>
      </c>
      <c r="B349">
        <v>1553</v>
      </c>
      <c r="C349">
        <v>1</v>
      </c>
      <c r="E349" t="s">
        <v>178</v>
      </c>
      <c r="F349" t="s">
        <v>178</v>
      </c>
      <c r="H349" t="s">
        <v>231</v>
      </c>
      <c r="I349">
        <v>531101</v>
      </c>
      <c r="P349" t="s">
        <v>180</v>
      </c>
      <c r="W349">
        <v>12</v>
      </c>
      <c r="X349">
        <v>0</v>
      </c>
      <c r="Y349" t="s">
        <v>181</v>
      </c>
      <c r="Z349" t="s">
        <v>282</v>
      </c>
      <c r="AA349" t="s">
        <v>1325</v>
      </c>
      <c r="AB349" t="s">
        <v>353</v>
      </c>
      <c r="AC349">
        <v>3102000116039</v>
      </c>
      <c r="AD349" t="s">
        <v>1326</v>
      </c>
      <c r="AE349" t="s">
        <v>1327</v>
      </c>
      <c r="AF349" t="s">
        <v>702</v>
      </c>
      <c r="AG349">
        <v>913</v>
      </c>
      <c r="AH349">
        <v>0</v>
      </c>
      <c r="AI349">
        <v>493</v>
      </c>
      <c r="AJ349">
        <v>0</v>
      </c>
      <c r="AK349">
        <v>0</v>
      </c>
      <c r="AM349" t="s">
        <v>187</v>
      </c>
      <c r="AO349" t="s">
        <v>187</v>
      </c>
      <c r="AQ349" t="s">
        <v>187</v>
      </c>
      <c r="AY349">
        <v>0</v>
      </c>
      <c r="BF349">
        <v>0</v>
      </c>
      <c r="BM349">
        <v>0</v>
      </c>
      <c r="BO349">
        <v>493</v>
      </c>
      <c r="BP349" t="s">
        <v>1328</v>
      </c>
      <c r="BQ349">
        <v>60002</v>
      </c>
      <c r="BR349">
        <v>21184755</v>
      </c>
      <c r="BT349">
        <v>3</v>
      </c>
    </row>
    <row r="350" spans="1:72" x14ac:dyDescent="0.2">
      <c r="A350">
        <v>1819420</v>
      </c>
      <c r="B350">
        <v>1565</v>
      </c>
      <c r="C350">
        <v>1</v>
      </c>
      <c r="E350" t="s">
        <v>178</v>
      </c>
      <c r="F350" t="s">
        <v>178</v>
      </c>
      <c r="H350" t="s">
        <v>206</v>
      </c>
      <c r="I350">
        <v>431101</v>
      </c>
      <c r="P350" t="s">
        <v>180</v>
      </c>
      <c r="W350">
        <v>2</v>
      </c>
      <c r="X350">
        <v>1</v>
      </c>
      <c r="Y350" t="s">
        <v>239</v>
      </c>
      <c r="Z350" t="s">
        <v>1329</v>
      </c>
      <c r="AA350" t="s">
        <v>1330</v>
      </c>
      <c r="AB350" t="s">
        <v>1331</v>
      </c>
      <c r="AC350">
        <v>1120300184902</v>
      </c>
      <c r="AD350" t="s">
        <v>1332</v>
      </c>
      <c r="AE350" t="s">
        <v>1333</v>
      </c>
      <c r="AF350" t="s">
        <v>702</v>
      </c>
      <c r="AG350">
        <v>690</v>
      </c>
      <c r="AH350">
        <v>0</v>
      </c>
      <c r="AI350">
        <v>690</v>
      </c>
      <c r="AJ350">
        <v>0</v>
      </c>
      <c r="AK350">
        <v>0</v>
      </c>
      <c r="AL350" t="s">
        <v>483</v>
      </c>
      <c r="AM350" t="s">
        <v>187</v>
      </c>
      <c r="AO350" t="s">
        <v>187</v>
      </c>
      <c r="AQ350" t="s">
        <v>187</v>
      </c>
      <c r="AY350">
        <v>0</v>
      </c>
      <c r="BF350">
        <v>0</v>
      </c>
      <c r="BM350">
        <v>0</v>
      </c>
      <c r="BO350">
        <v>690</v>
      </c>
      <c r="BP350" t="s">
        <v>1334</v>
      </c>
      <c r="BQ350">
        <v>60002</v>
      </c>
      <c r="BR350">
        <v>21199876</v>
      </c>
      <c r="BT350">
        <v>3</v>
      </c>
    </row>
    <row r="351" spans="1:72" x14ac:dyDescent="0.2">
      <c r="A351">
        <v>1820518</v>
      </c>
      <c r="B351">
        <v>1552</v>
      </c>
      <c r="C351">
        <v>1</v>
      </c>
      <c r="E351" t="s">
        <v>178</v>
      </c>
      <c r="F351" t="s">
        <v>178</v>
      </c>
      <c r="H351" t="s">
        <v>179</v>
      </c>
      <c r="I351">
        <v>681102</v>
      </c>
      <c r="P351" t="s">
        <v>180</v>
      </c>
      <c r="W351">
        <v>11</v>
      </c>
      <c r="X351">
        <v>0</v>
      </c>
      <c r="Y351" t="s">
        <v>260</v>
      </c>
      <c r="Z351" t="s">
        <v>1335</v>
      </c>
      <c r="AA351" t="s">
        <v>1336</v>
      </c>
      <c r="AB351" t="s">
        <v>1337</v>
      </c>
      <c r="AC351">
        <v>5140899002838</v>
      </c>
      <c r="AD351" t="s">
        <v>1338</v>
      </c>
      <c r="AE351" t="s">
        <v>1339</v>
      </c>
      <c r="AF351" t="s">
        <v>429</v>
      </c>
      <c r="AG351" s="11">
        <v>2538</v>
      </c>
      <c r="AH351">
        <v>0</v>
      </c>
      <c r="AI351" s="11">
        <v>2498</v>
      </c>
      <c r="AJ351">
        <v>0</v>
      </c>
      <c r="AK351">
        <v>0</v>
      </c>
      <c r="AM351" t="s">
        <v>187</v>
      </c>
      <c r="AO351" t="s">
        <v>187</v>
      </c>
      <c r="AQ351" t="s">
        <v>187</v>
      </c>
      <c r="AY351">
        <v>0</v>
      </c>
      <c r="BF351">
        <v>0</v>
      </c>
      <c r="BM351">
        <v>0</v>
      </c>
      <c r="BO351" s="11">
        <v>2498</v>
      </c>
      <c r="BP351" t="s">
        <v>1340</v>
      </c>
      <c r="BQ351">
        <v>60002</v>
      </c>
      <c r="BR351">
        <v>21211248</v>
      </c>
      <c r="BT351">
        <v>4</v>
      </c>
    </row>
    <row r="352" spans="1:72" x14ac:dyDescent="0.2">
      <c r="A352">
        <v>1823734</v>
      </c>
      <c r="B352">
        <v>1554</v>
      </c>
      <c r="C352">
        <v>1</v>
      </c>
      <c r="E352" t="s">
        <v>178</v>
      </c>
      <c r="F352" t="s">
        <v>178</v>
      </c>
      <c r="H352" t="s">
        <v>179</v>
      </c>
      <c r="I352">
        <v>791101</v>
      </c>
      <c r="P352" t="s">
        <v>180</v>
      </c>
      <c r="W352">
        <v>1</v>
      </c>
      <c r="Y352" t="s">
        <v>181</v>
      </c>
      <c r="Z352" t="s">
        <v>1341</v>
      </c>
      <c r="AA352" t="s">
        <v>1342</v>
      </c>
      <c r="AB352" t="s">
        <v>1343</v>
      </c>
      <c r="AC352">
        <v>3100601597072</v>
      </c>
      <c r="AD352" t="s">
        <v>1344</v>
      </c>
      <c r="AE352" s="12">
        <v>4869660480171</v>
      </c>
      <c r="AF352" t="s">
        <v>168</v>
      </c>
      <c r="AG352" s="11">
        <v>2950</v>
      </c>
      <c r="AH352">
        <v>0</v>
      </c>
      <c r="AI352" s="11">
        <v>2950</v>
      </c>
      <c r="AJ352">
        <v>0</v>
      </c>
      <c r="AK352">
        <v>0</v>
      </c>
      <c r="AL352" s="12">
        <v>18044601702564</v>
      </c>
      <c r="AM352" t="s">
        <v>187</v>
      </c>
      <c r="AO352" t="s">
        <v>187</v>
      </c>
      <c r="AQ352" t="s">
        <v>187</v>
      </c>
      <c r="AY352">
        <v>0</v>
      </c>
      <c r="BF352">
        <v>0</v>
      </c>
      <c r="BM352">
        <v>0</v>
      </c>
      <c r="BO352" s="11">
        <v>2950</v>
      </c>
      <c r="BP352" t="s">
        <v>1014</v>
      </c>
      <c r="BQ352">
        <v>60071</v>
      </c>
      <c r="BR352">
        <v>7600015579</v>
      </c>
      <c r="BT352">
        <v>4</v>
      </c>
    </row>
    <row r="353" spans="1:72" x14ac:dyDescent="0.2">
      <c r="A353">
        <v>1826100</v>
      </c>
      <c r="B353">
        <v>1565</v>
      </c>
      <c r="C353">
        <v>1</v>
      </c>
      <c r="E353" t="s">
        <v>178</v>
      </c>
      <c r="F353" t="s">
        <v>178</v>
      </c>
      <c r="H353" t="s">
        <v>231</v>
      </c>
      <c r="I353">
        <v>501102</v>
      </c>
      <c r="P353" t="s">
        <v>180</v>
      </c>
      <c r="W353">
        <v>2</v>
      </c>
      <c r="X353">
        <v>1</v>
      </c>
      <c r="Y353" t="s">
        <v>541</v>
      </c>
      <c r="Z353" t="s">
        <v>1345</v>
      </c>
      <c r="AA353" t="s">
        <v>1346</v>
      </c>
      <c r="AB353" t="s">
        <v>1347</v>
      </c>
      <c r="AC353">
        <v>1102200280201</v>
      </c>
      <c r="AD353" s="14">
        <v>44743</v>
      </c>
      <c r="AE353">
        <v>19343</v>
      </c>
      <c r="AF353" t="s">
        <v>338</v>
      </c>
      <c r="AG353" s="11">
        <v>2173</v>
      </c>
      <c r="AH353">
        <v>0</v>
      </c>
      <c r="AI353" s="11">
        <v>2058</v>
      </c>
      <c r="AJ353">
        <v>0</v>
      </c>
      <c r="AK353">
        <v>0</v>
      </c>
      <c r="AL353" t="s">
        <v>1348</v>
      </c>
      <c r="AM353" t="s">
        <v>187</v>
      </c>
      <c r="AO353" t="s">
        <v>187</v>
      </c>
      <c r="AQ353" t="s">
        <v>187</v>
      </c>
      <c r="AY353">
        <v>0</v>
      </c>
      <c r="BF353">
        <v>0</v>
      </c>
      <c r="BM353">
        <v>0</v>
      </c>
      <c r="BO353" s="11">
        <v>2058</v>
      </c>
      <c r="BP353" t="s">
        <v>1312</v>
      </c>
      <c r="BQ353">
        <v>60092</v>
      </c>
      <c r="BR353">
        <v>921004265</v>
      </c>
      <c r="BT353">
        <v>2</v>
      </c>
    </row>
    <row r="354" spans="1:72" x14ac:dyDescent="0.2">
      <c r="A354">
        <v>1827520</v>
      </c>
      <c r="B354">
        <v>1553</v>
      </c>
      <c r="C354">
        <v>1</v>
      </c>
      <c r="E354" t="s">
        <v>178</v>
      </c>
      <c r="F354" t="s">
        <v>178</v>
      </c>
      <c r="H354" t="s">
        <v>206</v>
      </c>
      <c r="I354">
        <v>561105</v>
      </c>
      <c r="P354" t="s">
        <v>180</v>
      </c>
      <c r="W354">
        <v>12</v>
      </c>
      <c r="X354">
        <v>0</v>
      </c>
      <c r="Y354" t="s">
        <v>181</v>
      </c>
      <c r="Z354" t="s">
        <v>1349</v>
      </c>
      <c r="AA354" t="s">
        <v>1350</v>
      </c>
      <c r="AB354" t="s">
        <v>747</v>
      </c>
      <c r="AC354">
        <v>3141300018414</v>
      </c>
      <c r="AD354" t="s">
        <v>1351</v>
      </c>
      <c r="AE354" t="s">
        <v>1352</v>
      </c>
      <c r="AF354" t="s">
        <v>1353</v>
      </c>
      <c r="AG354" s="11">
        <v>2016</v>
      </c>
      <c r="AH354">
        <v>0</v>
      </c>
      <c r="AI354" s="11">
        <v>1496</v>
      </c>
      <c r="AJ354">
        <v>0</v>
      </c>
      <c r="AK354">
        <v>0</v>
      </c>
      <c r="AL354" t="s">
        <v>267</v>
      </c>
      <c r="AM354" t="s">
        <v>187</v>
      </c>
      <c r="AO354" t="s">
        <v>187</v>
      </c>
      <c r="AQ354" t="s">
        <v>187</v>
      </c>
      <c r="AY354">
        <v>0</v>
      </c>
      <c r="BF354">
        <v>0</v>
      </c>
      <c r="BM354">
        <v>0</v>
      </c>
      <c r="BO354" s="11">
        <v>1496</v>
      </c>
      <c r="BP354" t="s">
        <v>1354</v>
      </c>
      <c r="BQ354">
        <v>60002</v>
      </c>
      <c r="BR354">
        <v>21199132</v>
      </c>
      <c r="BT354">
        <v>2</v>
      </c>
    </row>
    <row r="355" spans="1:72" x14ac:dyDescent="0.2">
      <c r="A355">
        <v>1828612</v>
      </c>
      <c r="B355">
        <v>1551</v>
      </c>
      <c r="C355">
        <v>1</v>
      </c>
      <c r="E355" t="s">
        <v>178</v>
      </c>
      <c r="F355" t="s">
        <v>178</v>
      </c>
      <c r="H355" t="s">
        <v>206</v>
      </c>
      <c r="I355">
        <v>431101</v>
      </c>
      <c r="P355" t="s">
        <v>180</v>
      </c>
      <c r="AB355" t="s">
        <v>189</v>
      </c>
      <c r="AE355" t="s">
        <v>1355</v>
      </c>
      <c r="AF355" t="s">
        <v>478</v>
      </c>
      <c r="AG355" s="11">
        <v>20000</v>
      </c>
      <c r="AH355">
        <v>0</v>
      </c>
      <c r="AI355" s="11">
        <v>20000</v>
      </c>
      <c r="AJ355">
        <v>0</v>
      </c>
      <c r="AK355">
        <v>0</v>
      </c>
      <c r="AM355" t="s">
        <v>187</v>
      </c>
      <c r="AO355" t="s">
        <v>187</v>
      </c>
      <c r="AQ355" t="s">
        <v>187</v>
      </c>
      <c r="AY355">
        <v>0</v>
      </c>
      <c r="BF355">
        <v>0</v>
      </c>
      <c r="BM355">
        <v>0</v>
      </c>
      <c r="BO355" s="11">
        <v>20000</v>
      </c>
      <c r="BP355" t="s">
        <v>1356</v>
      </c>
      <c r="BQ355">
        <v>60002</v>
      </c>
      <c r="BR355">
        <v>21219338</v>
      </c>
      <c r="BT355">
        <v>20</v>
      </c>
    </row>
    <row r="356" spans="1:72" x14ac:dyDescent="0.2">
      <c r="A356">
        <v>1829510</v>
      </c>
      <c r="B356">
        <v>1551</v>
      </c>
      <c r="C356">
        <v>1</v>
      </c>
      <c r="E356" t="s">
        <v>178</v>
      </c>
      <c r="F356" t="s">
        <v>178</v>
      </c>
      <c r="H356" t="s">
        <v>179</v>
      </c>
      <c r="I356">
        <v>461101</v>
      </c>
      <c r="P356" t="s">
        <v>180</v>
      </c>
      <c r="AB356" t="s">
        <v>189</v>
      </c>
      <c r="AE356" t="s">
        <v>1357</v>
      </c>
      <c r="AF356" t="s">
        <v>273</v>
      </c>
      <c r="AG356" s="11">
        <v>7903</v>
      </c>
      <c r="AH356">
        <v>0</v>
      </c>
      <c r="AI356" s="11">
        <v>7278</v>
      </c>
      <c r="AJ356">
        <v>0</v>
      </c>
      <c r="AK356">
        <v>0</v>
      </c>
      <c r="AL356" t="s">
        <v>237</v>
      </c>
      <c r="AM356" t="s">
        <v>187</v>
      </c>
      <c r="AO356" t="s">
        <v>187</v>
      </c>
      <c r="AQ356" t="s">
        <v>187</v>
      </c>
      <c r="AY356">
        <v>0</v>
      </c>
      <c r="BF356">
        <v>0</v>
      </c>
      <c r="BM356">
        <v>0</v>
      </c>
      <c r="BO356" s="11">
        <v>7278</v>
      </c>
      <c r="BP356" t="s">
        <v>1358</v>
      </c>
      <c r="BQ356">
        <v>60021</v>
      </c>
      <c r="BR356">
        <v>211141534</v>
      </c>
      <c r="BT356">
        <v>2</v>
      </c>
    </row>
    <row r="357" spans="1:72" x14ac:dyDescent="0.2">
      <c r="A357">
        <v>1829801</v>
      </c>
      <c r="B357">
        <v>1551</v>
      </c>
      <c r="C357">
        <v>1</v>
      </c>
      <c r="E357" t="s">
        <v>178</v>
      </c>
      <c r="F357" t="s">
        <v>178</v>
      </c>
      <c r="H357" t="s">
        <v>206</v>
      </c>
      <c r="I357">
        <v>231101</v>
      </c>
      <c r="P357" t="s">
        <v>180</v>
      </c>
      <c r="AB357" t="s">
        <v>189</v>
      </c>
      <c r="AE357">
        <v>114</v>
      </c>
      <c r="AF357" t="s">
        <v>1359</v>
      </c>
      <c r="AG357" s="11">
        <v>1825</v>
      </c>
      <c r="AH357">
        <v>0</v>
      </c>
      <c r="AI357" s="11">
        <v>1825</v>
      </c>
      <c r="AJ357">
        <v>0</v>
      </c>
      <c r="AK357">
        <v>0</v>
      </c>
      <c r="AL357" t="s">
        <v>1360</v>
      </c>
      <c r="AM357" t="s">
        <v>187</v>
      </c>
      <c r="AO357" t="s">
        <v>187</v>
      </c>
      <c r="AQ357" t="s">
        <v>187</v>
      </c>
      <c r="AY357">
        <v>0</v>
      </c>
      <c r="BF357">
        <v>0</v>
      </c>
      <c r="BM357">
        <v>0</v>
      </c>
      <c r="BO357" s="11">
        <v>1825</v>
      </c>
      <c r="BP357" t="s">
        <v>712</v>
      </c>
      <c r="BQ357">
        <v>60009</v>
      </c>
      <c r="BR357">
        <v>91554950</v>
      </c>
      <c r="BT357">
        <v>4</v>
      </c>
    </row>
    <row r="358" spans="1:72" x14ac:dyDescent="0.2">
      <c r="A358">
        <v>1831931</v>
      </c>
      <c r="B358">
        <v>1555</v>
      </c>
      <c r="C358">
        <v>1</v>
      </c>
      <c r="E358" t="s">
        <v>178</v>
      </c>
      <c r="F358" t="s">
        <v>178</v>
      </c>
      <c r="H358" t="s">
        <v>24</v>
      </c>
      <c r="I358">
        <v>661101</v>
      </c>
      <c r="P358" t="s">
        <v>180</v>
      </c>
      <c r="W358">
        <v>2</v>
      </c>
      <c r="X358">
        <v>2</v>
      </c>
      <c r="Y358" t="s">
        <v>239</v>
      </c>
      <c r="Z358" t="s">
        <v>1361</v>
      </c>
      <c r="AA358" t="s">
        <v>1362</v>
      </c>
      <c r="AB358" t="s">
        <v>1363</v>
      </c>
      <c r="AC358">
        <v>1102003243639</v>
      </c>
      <c r="AD358" t="s">
        <v>1364</v>
      </c>
      <c r="AE358" t="s">
        <v>1365</v>
      </c>
      <c r="AF358" t="s">
        <v>186</v>
      </c>
      <c r="AG358" s="11">
        <v>1090</v>
      </c>
      <c r="AH358">
        <v>0</v>
      </c>
      <c r="AI358" s="11">
        <v>1050</v>
      </c>
      <c r="AJ358">
        <v>0</v>
      </c>
      <c r="AK358">
        <v>0</v>
      </c>
      <c r="AM358" t="s">
        <v>187</v>
      </c>
      <c r="AO358" t="s">
        <v>187</v>
      </c>
      <c r="AQ358" t="s">
        <v>187</v>
      </c>
      <c r="AY358">
        <v>0</v>
      </c>
      <c r="BF358">
        <v>0</v>
      </c>
      <c r="BM358">
        <v>0</v>
      </c>
      <c r="BO358" s="11">
        <v>1050</v>
      </c>
      <c r="BP358" t="s">
        <v>1366</v>
      </c>
      <c r="BQ358">
        <v>60002</v>
      </c>
      <c r="BR358">
        <v>21198780</v>
      </c>
      <c r="BT358">
        <v>2</v>
      </c>
    </row>
    <row r="359" spans="1:72" x14ac:dyDescent="0.2">
      <c r="A359">
        <v>1832501</v>
      </c>
      <c r="B359">
        <v>1551</v>
      </c>
      <c r="C359">
        <v>1</v>
      </c>
      <c r="E359" t="s">
        <v>178</v>
      </c>
      <c r="F359" t="s">
        <v>178</v>
      </c>
      <c r="H359" t="s">
        <v>179</v>
      </c>
      <c r="I359">
        <v>461101</v>
      </c>
      <c r="P359" t="s">
        <v>180</v>
      </c>
      <c r="AB359" t="s">
        <v>189</v>
      </c>
      <c r="AE359" t="s">
        <v>1367</v>
      </c>
      <c r="AF359" t="s">
        <v>65</v>
      </c>
      <c r="AG359" s="11">
        <v>3605</v>
      </c>
      <c r="AH359">
        <v>0</v>
      </c>
      <c r="AI359" s="11">
        <v>3185</v>
      </c>
      <c r="AJ359">
        <v>0</v>
      </c>
      <c r="AK359">
        <v>0</v>
      </c>
      <c r="AL359" t="s">
        <v>237</v>
      </c>
      <c r="AM359" t="s">
        <v>187</v>
      </c>
      <c r="AO359" t="s">
        <v>187</v>
      </c>
      <c r="AQ359" t="s">
        <v>187</v>
      </c>
      <c r="AY359">
        <v>0</v>
      </c>
      <c r="BF359">
        <v>0</v>
      </c>
      <c r="BM359">
        <v>0</v>
      </c>
      <c r="BO359" s="11">
        <v>3185</v>
      </c>
      <c r="BP359" t="s">
        <v>1368</v>
      </c>
      <c r="BQ359">
        <v>60037</v>
      </c>
      <c r="BR359">
        <v>371067553</v>
      </c>
      <c r="BT359">
        <v>3</v>
      </c>
    </row>
    <row r="360" spans="1:72" x14ac:dyDescent="0.2">
      <c r="A360">
        <v>1832501</v>
      </c>
      <c r="B360">
        <v>1555</v>
      </c>
      <c r="C360">
        <v>1</v>
      </c>
      <c r="E360" t="s">
        <v>178</v>
      </c>
      <c r="F360" t="s">
        <v>178</v>
      </c>
      <c r="H360" t="s">
        <v>24</v>
      </c>
      <c r="I360">
        <v>461101</v>
      </c>
      <c r="P360" t="s">
        <v>180</v>
      </c>
      <c r="W360">
        <v>2</v>
      </c>
      <c r="X360">
        <v>1</v>
      </c>
      <c r="Y360" t="s">
        <v>239</v>
      </c>
      <c r="Z360" t="s">
        <v>1369</v>
      </c>
      <c r="AA360" t="s">
        <v>1370</v>
      </c>
      <c r="AB360" t="s">
        <v>1371</v>
      </c>
      <c r="AC360">
        <v>1100201474031</v>
      </c>
      <c r="AD360" s="13">
        <v>42691</v>
      </c>
      <c r="AE360" t="s">
        <v>1372</v>
      </c>
      <c r="AF360" t="s">
        <v>505</v>
      </c>
      <c r="AG360" s="11">
        <v>57453</v>
      </c>
      <c r="AH360">
        <v>0</v>
      </c>
      <c r="AI360" s="11">
        <v>28326.5</v>
      </c>
      <c r="AJ360">
        <v>0</v>
      </c>
      <c r="AK360">
        <v>0</v>
      </c>
      <c r="AL360" t="s">
        <v>483</v>
      </c>
      <c r="AM360" t="s">
        <v>187</v>
      </c>
      <c r="AO360" t="s">
        <v>187</v>
      </c>
      <c r="AQ360" t="s">
        <v>187</v>
      </c>
      <c r="AY360">
        <v>0</v>
      </c>
      <c r="BF360">
        <v>0</v>
      </c>
      <c r="BM360">
        <v>0</v>
      </c>
      <c r="BO360" s="11">
        <v>28326.5</v>
      </c>
      <c r="BP360" t="s">
        <v>1368</v>
      </c>
      <c r="BQ360">
        <v>60037</v>
      </c>
      <c r="BR360">
        <v>371067553</v>
      </c>
      <c r="BT360">
        <v>5</v>
      </c>
    </row>
    <row r="361" spans="1:72" x14ac:dyDescent="0.2">
      <c r="A361">
        <v>1835232</v>
      </c>
      <c r="B361">
        <v>1552</v>
      </c>
      <c r="C361">
        <v>1</v>
      </c>
      <c r="E361" t="s">
        <v>178</v>
      </c>
      <c r="F361" t="s">
        <v>178</v>
      </c>
      <c r="H361" t="s">
        <v>231</v>
      </c>
      <c r="I361">
        <v>501102</v>
      </c>
      <c r="P361" t="s">
        <v>180</v>
      </c>
      <c r="W361">
        <v>11</v>
      </c>
      <c r="X361">
        <v>0</v>
      </c>
      <c r="Y361" t="s">
        <v>260</v>
      </c>
      <c r="Z361" t="s">
        <v>1373</v>
      </c>
      <c r="AA361" t="s">
        <v>1374</v>
      </c>
      <c r="AB361" t="s">
        <v>1375</v>
      </c>
      <c r="AC361">
        <v>3509900014529</v>
      </c>
      <c r="AD361" t="s">
        <v>754</v>
      </c>
      <c r="AE361">
        <v>2</v>
      </c>
      <c r="AF361" t="s">
        <v>379</v>
      </c>
      <c r="AG361" s="11">
        <v>11600</v>
      </c>
      <c r="AH361">
        <v>0</v>
      </c>
      <c r="AI361" s="11">
        <v>11450</v>
      </c>
      <c r="AJ361">
        <v>0</v>
      </c>
      <c r="AK361">
        <v>0</v>
      </c>
      <c r="AL361" t="s">
        <v>1376</v>
      </c>
      <c r="AM361" t="s">
        <v>187</v>
      </c>
      <c r="AO361" t="s">
        <v>187</v>
      </c>
      <c r="AQ361" t="s">
        <v>187</v>
      </c>
      <c r="AY361">
        <v>0</v>
      </c>
      <c r="BF361">
        <v>0</v>
      </c>
      <c r="BM361">
        <v>0</v>
      </c>
      <c r="BO361" s="11">
        <v>11450</v>
      </c>
      <c r="BP361" t="s">
        <v>1312</v>
      </c>
      <c r="BQ361">
        <v>60002</v>
      </c>
      <c r="BR361">
        <v>21186618</v>
      </c>
      <c r="BT361">
        <v>4</v>
      </c>
    </row>
    <row r="362" spans="1:72" x14ac:dyDescent="0.2">
      <c r="A362">
        <v>1835232</v>
      </c>
      <c r="B362">
        <v>1552</v>
      </c>
      <c r="C362">
        <v>2</v>
      </c>
      <c r="E362" t="s">
        <v>178</v>
      </c>
      <c r="F362" t="s">
        <v>178</v>
      </c>
      <c r="H362" t="s">
        <v>231</v>
      </c>
      <c r="I362">
        <v>501102</v>
      </c>
      <c r="P362" t="s">
        <v>180</v>
      </c>
      <c r="W362">
        <v>11</v>
      </c>
      <c r="X362">
        <v>0</v>
      </c>
      <c r="Y362" t="s">
        <v>260</v>
      </c>
      <c r="Z362" t="s">
        <v>1373</v>
      </c>
      <c r="AA362" t="s">
        <v>1374</v>
      </c>
      <c r="AB362" t="s">
        <v>1375</v>
      </c>
      <c r="AC362">
        <v>3509900014529</v>
      </c>
      <c r="AD362" t="s">
        <v>754</v>
      </c>
      <c r="AE362" t="s">
        <v>1377</v>
      </c>
      <c r="AF362" t="s">
        <v>379</v>
      </c>
      <c r="AG362">
        <v>450</v>
      </c>
      <c r="AH362">
        <v>0</v>
      </c>
      <c r="AI362">
        <v>50</v>
      </c>
      <c r="AJ362">
        <v>0</v>
      </c>
      <c r="AK362">
        <v>0</v>
      </c>
      <c r="AL362" t="s">
        <v>1376</v>
      </c>
      <c r="AM362" t="s">
        <v>187</v>
      </c>
      <c r="AO362" t="s">
        <v>187</v>
      </c>
      <c r="AQ362" t="s">
        <v>187</v>
      </c>
      <c r="AY362">
        <v>0</v>
      </c>
      <c r="BF362">
        <v>0</v>
      </c>
      <c r="BM362">
        <v>0</v>
      </c>
      <c r="BO362">
        <v>50</v>
      </c>
      <c r="BP362" t="s">
        <v>1312</v>
      </c>
      <c r="BQ362">
        <v>60002</v>
      </c>
      <c r="BR362">
        <v>21186618</v>
      </c>
      <c r="BT362">
        <v>3</v>
      </c>
    </row>
    <row r="363" spans="1:72" x14ac:dyDescent="0.2">
      <c r="A363">
        <v>1835232</v>
      </c>
      <c r="B363">
        <v>1552</v>
      </c>
      <c r="C363">
        <v>3</v>
      </c>
      <c r="E363" t="s">
        <v>178</v>
      </c>
      <c r="F363" t="s">
        <v>178</v>
      </c>
      <c r="H363" t="s">
        <v>231</v>
      </c>
      <c r="I363">
        <v>501102</v>
      </c>
      <c r="P363" t="s">
        <v>180</v>
      </c>
      <c r="W363">
        <v>11</v>
      </c>
      <c r="X363">
        <v>0</v>
      </c>
      <c r="Y363" t="s">
        <v>260</v>
      </c>
      <c r="Z363" t="s">
        <v>1373</v>
      </c>
      <c r="AA363" t="s">
        <v>1374</v>
      </c>
      <c r="AB363" t="s">
        <v>1375</v>
      </c>
      <c r="AC363">
        <v>3509900014529</v>
      </c>
      <c r="AD363" t="s">
        <v>1378</v>
      </c>
      <c r="AE363">
        <v>6</v>
      </c>
      <c r="AF363" t="s">
        <v>26</v>
      </c>
      <c r="AG363">
        <v>530</v>
      </c>
      <c r="AH363">
        <v>0</v>
      </c>
      <c r="AI363">
        <v>80</v>
      </c>
      <c r="AJ363">
        <v>0</v>
      </c>
      <c r="AK363">
        <v>0</v>
      </c>
      <c r="AL363" t="s">
        <v>1376</v>
      </c>
      <c r="AM363" t="s">
        <v>187</v>
      </c>
      <c r="AO363" t="s">
        <v>187</v>
      </c>
      <c r="AQ363" t="s">
        <v>187</v>
      </c>
      <c r="AY363">
        <v>0</v>
      </c>
      <c r="BF363">
        <v>0</v>
      </c>
      <c r="BM363">
        <v>0</v>
      </c>
      <c r="BO363">
        <v>80</v>
      </c>
      <c r="BP363" t="s">
        <v>1312</v>
      </c>
      <c r="BQ363">
        <v>60002</v>
      </c>
      <c r="BR363">
        <v>21186618</v>
      </c>
      <c r="BT363">
        <v>6</v>
      </c>
    </row>
    <row r="364" spans="1:72" x14ac:dyDescent="0.2">
      <c r="A364">
        <v>1835232</v>
      </c>
      <c r="B364">
        <v>1563</v>
      </c>
      <c r="C364">
        <v>1</v>
      </c>
      <c r="E364" t="s">
        <v>178</v>
      </c>
      <c r="F364" t="s">
        <v>178</v>
      </c>
      <c r="H364" t="s">
        <v>24</v>
      </c>
      <c r="I364">
        <v>501104</v>
      </c>
      <c r="P364" t="s">
        <v>180</v>
      </c>
      <c r="W364">
        <v>12</v>
      </c>
      <c r="X364">
        <v>0</v>
      </c>
      <c r="Y364" t="s">
        <v>181</v>
      </c>
      <c r="Z364" t="s">
        <v>1379</v>
      </c>
      <c r="AA364" t="s">
        <v>1380</v>
      </c>
      <c r="AB364" t="s">
        <v>1381</v>
      </c>
      <c r="AC364">
        <v>3509900014537</v>
      </c>
      <c r="AD364" t="s">
        <v>1382</v>
      </c>
      <c r="AE364" t="s">
        <v>1383</v>
      </c>
      <c r="AF364" t="s">
        <v>1384</v>
      </c>
      <c r="AG364" s="11">
        <v>5850</v>
      </c>
      <c r="AH364">
        <v>0</v>
      </c>
      <c r="AI364" s="11">
        <v>3600</v>
      </c>
      <c r="AJ364" s="11">
        <v>2250</v>
      </c>
      <c r="AK364">
        <v>0</v>
      </c>
      <c r="AL364" t="s">
        <v>1385</v>
      </c>
      <c r="AM364" t="s">
        <v>187</v>
      </c>
      <c r="AO364" t="s">
        <v>187</v>
      </c>
      <c r="AQ364" t="s">
        <v>187</v>
      </c>
      <c r="AY364">
        <v>0</v>
      </c>
      <c r="BF364">
        <v>0</v>
      </c>
      <c r="BM364">
        <v>0</v>
      </c>
      <c r="BO364" s="11">
        <v>3600</v>
      </c>
      <c r="BP364" t="s">
        <v>1312</v>
      </c>
      <c r="BQ364">
        <v>60002</v>
      </c>
      <c r="BR364">
        <v>21186618</v>
      </c>
      <c r="BT364">
        <v>2</v>
      </c>
    </row>
    <row r="365" spans="1:72" x14ac:dyDescent="0.2">
      <c r="A365">
        <v>1836324</v>
      </c>
      <c r="B365">
        <v>1555</v>
      </c>
      <c r="C365">
        <v>1</v>
      </c>
      <c r="E365" t="s">
        <v>178</v>
      </c>
      <c r="F365" t="s">
        <v>178</v>
      </c>
      <c r="H365" t="s">
        <v>179</v>
      </c>
      <c r="I365">
        <v>761102</v>
      </c>
      <c r="P365" t="s">
        <v>180</v>
      </c>
      <c r="W365">
        <v>2</v>
      </c>
      <c r="X365">
        <v>2</v>
      </c>
      <c r="Y365" t="s">
        <v>239</v>
      </c>
      <c r="Z365" t="s">
        <v>1386</v>
      </c>
      <c r="AA365" t="s">
        <v>1387</v>
      </c>
      <c r="AB365" t="s">
        <v>1388</v>
      </c>
      <c r="AC365">
        <v>1103704419718</v>
      </c>
      <c r="AD365" t="s">
        <v>1389</v>
      </c>
      <c r="AE365">
        <v>1843979</v>
      </c>
      <c r="AF365" t="s">
        <v>66</v>
      </c>
      <c r="AG365" s="11">
        <v>1242</v>
      </c>
      <c r="AH365">
        <v>0</v>
      </c>
      <c r="AI365">
        <v>642</v>
      </c>
      <c r="AJ365">
        <v>0</v>
      </c>
      <c r="AK365">
        <v>0</v>
      </c>
      <c r="AM365" t="s">
        <v>187</v>
      </c>
      <c r="AO365" t="s">
        <v>187</v>
      </c>
      <c r="AQ365" t="s">
        <v>187</v>
      </c>
      <c r="AY365">
        <v>0</v>
      </c>
      <c r="BF365">
        <v>0</v>
      </c>
      <c r="BM365">
        <v>0</v>
      </c>
      <c r="BO365">
        <v>642</v>
      </c>
      <c r="BP365" t="s">
        <v>1001</v>
      </c>
      <c r="BQ365">
        <v>60061</v>
      </c>
      <c r="BR365">
        <v>611036479</v>
      </c>
      <c r="BT365">
        <v>1</v>
      </c>
    </row>
    <row r="366" spans="1:72" x14ac:dyDescent="0.2">
      <c r="A366">
        <v>1839018</v>
      </c>
      <c r="B366">
        <v>1565</v>
      </c>
      <c r="C366">
        <v>1</v>
      </c>
      <c r="E366" t="s">
        <v>178</v>
      </c>
      <c r="F366" t="s">
        <v>178</v>
      </c>
      <c r="H366" t="s">
        <v>179</v>
      </c>
      <c r="I366">
        <v>751101</v>
      </c>
      <c r="P366" t="s">
        <v>180</v>
      </c>
      <c r="W366">
        <v>2</v>
      </c>
      <c r="X366">
        <v>1</v>
      </c>
      <c r="Y366" t="s">
        <v>541</v>
      </c>
      <c r="Z366" t="s">
        <v>1390</v>
      </c>
      <c r="AA366" t="s">
        <v>1391</v>
      </c>
      <c r="AB366" t="s">
        <v>1392</v>
      </c>
      <c r="AC366">
        <v>1100201939913</v>
      </c>
      <c r="AD366" t="s">
        <v>1393</v>
      </c>
      <c r="AE366" t="s">
        <v>1394</v>
      </c>
      <c r="AF366" t="s">
        <v>245</v>
      </c>
      <c r="AG366">
        <v>685</v>
      </c>
      <c r="AH366">
        <v>0</v>
      </c>
      <c r="AI366">
        <v>535</v>
      </c>
      <c r="AJ366">
        <v>0</v>
      </c>
      <c r="AK366">
        <v>0</v>
      </c>
      <c r="AM366" t="s">
        <v>187</v>
      </c>
      <c r="AO366" t="s">
        <v>187</v>
      </c>
      <c r="AQ366" t="s">
        <v>187</v>
      </c>
      <c r="AY366">
        <v>0</v>
      </c>
      <c r="BF366">
        <v>0</v>
      </c>
      <c r="BM366">
        <v>0</v>
      </c>
      <c r="BO366">
        <v>535</v>
      </c>
      <c r="BP366" t="s">
        <v>1395</v>
      </c>
      <c r="BQ366">
        <v>60002</v>
      </c>
      <c r="BR366">
        <v>21227853</v>
      </c>
      <c r="BT366">
        <v>2</v>
      </c>
    </row>
    <row r="367" spans="1:72" x14ac:dyDescent="0.2">
      <c r="A367">
        <v>1839309</v>
      </c>
      <c r="B367">
        <v>1555</v>
      </c>
      <c r="C367">
        <v>1</v>
      </c>
      <c r="E367" t="s">
        <v>178</v>
      </c>
      <c r="F367" t="s">
        <v>178</v>
      </c>
      <c r="H367" t="s">
        <v>179</v>
      </c>
      <c r="I367">
        <v>591101</v>
      </c>
      <c r="P367" t="s">
        <v>180</v>
      </c>
      <c r="W367">
        <v>2</v>
      </c>
      <c r="X367">
        <v>1</v>
      </c>
      <c r="Y367" t="s">
        <v>260</v>
      </c>
      <c r="Z367" t="s">
        <v>1396</v>
      </c>
      <c r="AA367" t="s">
        <v>1397</v>
      </c>
      <c r="AB367" t="s">
        <v>1398</v>
      </c>
      <c r="AC367">
        <v>1120300087893</v>
      </c>
      <c r="AD367" s="13">
        <v>42418</v>
      </c>
      <c r="AE367" t="s">
        <v>1399</v>
      </c>
      <c r="AF367" t="s">
        <v>429</v>
      </c>
      <c r="AG367" s="11">
        <v>2468</v>
      </c>
      <c r="AH367">
        <v>0</v>
      </c>
      <c r="AI367" s="11">
        <v>1628</v>
      </c>
      <c r="AJ367">
        <v>0</v>
      </c>
      <c r="AK367">
        <v>0</v>
      </c>
      <c r="AM367" t="s">
        <v>187</v>
      </c>
      <c r="AO367" t="s">
        <v>187</v>
      </c>
      <c r="AQ367" t="s">
        <v>187</v>
      </c>
      <c r="AY367">
        <v>0</v>
      </c>
      <c r="BF367">
        <v>0</v>
      </c>
      <c r="BM367">
        <v>0</v>
      </c>
      <c r="BO367" s="11">
        <v>1628</v>
      </c>
      <c r="BP367" t="s">
        <v>200</v>
      </c>
      <c r="BQ367">
        <v>60108</v>
      </c>
      <c r="BR367">
        <v>1081504935</v>
      </c>
      <c r="BT367">
        <v>3</v>
      </c>
    </row>
    <row r="368" spans="1:72" x14ac:dyDescent="0.2">
      <c r="A368">
        <v>1839309</v>
      </c>
      <c r="B368">
        <v>1561</v>
      </c>
      <c r="C368">
        <v>1</v>
      </c>
      <c r="E368" t="s">
        <v>178</v>
      </c>
      <c r="F368" t="s">
        <v>178</v>
      </c>
      <c r="H368" t="s">
        <v>179</v>
      </c>
      <c r="I368">
        <v>591101</v>
      </c>
      <c r="P368" t="s">
        <v>180</v>
      </c>
      <c r="AB368" t="s">
        <v>189</v>
      </c>
      <c r="AE368" t="s">
        <v>1400</v>
      </c>
      <c r="AF368" t="s">
        <v>205</v>
      </c>
      <c r="AG368" s="11">
        <v>1492</v>
      </c>
      <c r="AH368">
        <v>0</v>
      </c>
      <c r="AI368" s="11">
        <v>1264</v>
      </c>
      <c r="AJ368">
        <v>0</v>
      </c>
      <c r="AK368">
        <v>0</v>
      </c>
      <c r="AM368" t="s">
        <v>187</v>
      </c>
      <c r="AO368" t="s">
        <v>187</v>
      </c>
      <c r="AQ368" t="s">
        <v>187</v>
      </c>
      <c r="AY368">
        <v>0</v>
      </c>
      <c r="BF368">
        <v>0</v>
      </c>
      <c r="BM368">
        <v>0</v>
      </c>
      <c r="BO368" s="11">
        <v>1264</v>
      </c>
      <c r="BP368" t="s">
        <v>200</v>
      </c>
      <c r="BQ368">
        <v>60108</v>
      </c>
      <c r="BR368">
        <v>1081504935</v>
      </c>
      <c r="BT368">
        <v>2</v>
      </c>
    </row>
    <row r="369" spans="1:72" x14ac:dyDescent="0.2">
      <c r="A369">
        <v>1840504</v>
      </c>
      <c r="B369">
        <v>1551</v>
      </c>
      <c r="C369">
        <v>1</v>
      </c>
      <c r="E369" t="s">
        <v>178</v>
      </c>
      <c r="F369" t="s">
        <v>178</v>
      </c>
      <c r="H369" t="s">
        <v>179</v>
      </c>
      <c r="I369">
        <v>771101</v>
      </c>
      <c r="P369" t="s">
        <v>180</v>
      </c>
      <c r="AB369" t="s">
        <v>189</v>
      </c>
      <c r="AE369" t="s">
        <v>1401</v>
      </c>
      <c r="AF369" t="s">
        <v>1402</v>
      </c>
      <c r="AG369" s="11">
        <v>2450</v>
      </c>
      <c r="AH369">
        <v>0</v>
      </c>
      <c r="AI369">
        <v>600</v>
      </c>
      <c r="AJ369">
        <v>0</v>
      </c>
      <c r="AK369">
        <v>0</v>
      </c>
      <c r="AM369" t="s">
        <v>187</v>
      </c>
      <c r="AO369" t="s">
        <v>187</v>
      </c>
      <c r="AQ369" t="s">
        <v>187</v>
      </c>
      <c r="AY369">
        <v>0</v>
      </c>
      <c r="BF369">
        <v>0</v>
      </c>
      <c r="BM369">
        <v>0</v>
      </c>
      <c r="BO369">
        <v>600</v>
      </c>
      <c r="BP369" t="s">
        <v>1403</v>
      </c>
      <c r="BQ369">
        <v>60219</v>
      </c>
      <c r="BR369">
        <v>2191189229</v>
      </c>
      <c r="BT369">
        <v>7</v>
      </c>
    </row>
    <row r="370" spans="1:72" x14ac:dyDescent="0.2">
      <c r="A370">
        <v>1841014</v>
      </c>
      <c r="B370">
        <v>1551</v>
      </c>
      <c r="C370">
        <v>1</v>
      </c>
      <c r="E370" t="s">
        <v>178</v>
      </c>
      <c r="F370" t="s">
        <v>178</v>
      </c>
      <c r="H370" t="s">
        <v>231</v>
      </c>
      <c r="I370">
        <v>801101</v>
      </c>
      <c r="P370" t="s">
        <v>180</v>
      </c>
      <c r="AB370" t="s">
        <v>189</v>
      </c>
      <c r="AE370" t="s">
        <v>1404</v>
      </c>
      <c r="AF370" t="s">
        <v>272</v>
      </c>
      <c r="AG370" s="11">
        <v>3155</v>
      </c>
      <c r="AH370">
        <v>0</v>
      </c>
      <c r="AI370" s="11">
        <v>3125</v>
      </c>
      <c r="AJ370">
        <v>0</v>
      </c>
      <c r="AK370">
        <v>0</v>
      </c>
      <c r="AM370" t="s">
        <v>187</v>
      </c>
      <c r="AO370" t="s">
        <v>187</v>
      </c>
      <c r="AQ370" t="s">
        <v>187</v>
      </c>
      <c r="AY370">
        <v>0</v>
      </c>
      <c r="BF370">
        <v>0</v>
      </c>
      <c r="BM370">
        <v>0</v>
      </c>
      <c r="BO370" s="11">
        <v>3125</v>
      </c>
      <c r="BP370" t="s">
        <v>611</v>
      </c>
      <c r="BQ370">
        <v>60002</v>
      </c>
      <c r="BR370">
        <v>21205809</v>
      </c>
      <c r="BT370">
        <v>2</v>
      </c>
    </row>
    <row r="371" spans="1:72" x14ac:dyDescent="0.2">
      <c r="A371">
        <v>1841111</v>
      </c>
      <c r="B371">
        <v>1554</v>
      </c>
      <c r="C371">
        <v>1</v>
      </c>
      <c r="E371" t="s">
        <v>178</v>
      </c>
      <c r="F371" t="s">
        <v>178</v>
      </c>
      <c r="H371" t="s">
        <v>206</v>
      </c>
      <c r="I371">
        <v>431101</v>
      </c>
      <c r="P371" t="s">
        <v>180</v>
      </c>
      <c r="W371">
        <v>1</v>
      </c>
      <c r="Y371" t="s">
        <v>181</v>
      </c>
      <c r="Z371" t="s">
        <v>1405</v>
      </c>
      <c r="AA371" t="s">
        <v>1406</v>
      </c>
      <c r="AB371" t="s">
        <v>1407</v>
      </c>
      <c r="AC371">
        <v>3430500827037</v>
      </c>
      <c r="AD371" t="s">
        <v>1408</v>
      </c>
      <c r="AE371">
        <v>6</v>
      </c>
      <c r="AF371" t="s">
        <v>1409</v>
      </c>
      <c r="AG371">
        <v>229</v>
      </c>
      <c r="AH371">
        <v>0</v>
      </c>
      <c r="AI371">
        <v>229</v>
      </c>
      <c r="AJ371">
        <v>0</v>
      </c>
      <c r="AK371">
        <v>0</v>
      </c>
      <c r="AL371" t="s">
        <v>548</v>
      </c>
      <c r="AM371" t="s">
        <v>187</v>
      </c>
      <c r="AO371" t="s">
        <v>187</v>
      </c>
      <c r="AQ371" t="s">
        <v>187</v>
      </c>
      <c r="AY371">
        <v>0</v>
      </c>
      <c r="BF371">
        <v>0</v>
      </c>
      <c r="BM371">
        <v>0</v>
      </c>
      <c r="BO371">
        <v>229</v>
      </c>
      <c r="BP371" t="s">
        <v>1356</v>
      </c>
      <c r="BQ371">
        <v>60002</v>
      </c>
      <c r="BR371">
        <v>21199426</v>
      </c>
      <c r="BT371">
        <v>1</v>
      </c>
    </row>
    <row r="372" spans="1:72" x14ac:dyDescent="0.2">
      <c r="A372">
        <v>1841208</v>
      </c>
      <c r="B372">
        <v>1555</v>
      </c>
      <c r="C372">
        <v>1</v>
      </c>
      <c r="E372" t="s">
        <v>178</v>
      </c>
      <c r="F372" t="s">
        <v>178</v>
      </c>
      <c r="H372" t="s">
        <v>24</v>
      </c>
      <c r="I372">
        <v>691105</v>
      </c>
      <c r="P372" t="s">
        <v>180</v>
      </c>
      <c r="W372">
        <v>2</v>
      </c>
      <c r="X372">
        <v>1</v>
      </c>
      <c r="Y372" t="s">
        <v>239</v>
      </c>
      <c r="Z372" t="s">
        <v>1410</v>
      </c>
      <c r="AA372" t="s">
        <v>1411</v>
      </c>
      <c r="AB372" t="s">
        <v>1412</v>
      </c>
      <c r="AC372">
        <v>1103500055297</v>
      </c>
      <c r="AD372" t="s">
        <v>1413</v>
      </c>
      <c r="AE372" t="s">
        <v>1414</v>
      </c>
      <c r="AF372" t="s">
        <v>1415</v>
      </c>
      <c r="AG372" s="11">
        <v>2170</v>
      </c>
      <c r="AH372">
        <v>0</v>
      </c>
      <c r="AI372" s="11">
        <v>2170</v>
      </c>
      <c r="AJ372">
        <v>0</v>
      </c>
      <c r="AK372">
        <v>0</v>
      </c>
      <c r="AM372" t="s">
        <v>187</v>
      </c>
      <c r="AO372" t="s">
        <v>187</v>
      </c>
      <c r="AQ372" t="s">
        <v>187</v>
      </c>
      <c r="AY372">
        <v>0</v>
      </c>
      <c r="BF372">
        <v>0</v>
      </c>
      <c r="BM372">
        <v>0</v>
      </c>
      <c r="BO372" s="11">
        <v>2170</v>
      </c>
      <c r="BP372" t="s">
        <v>386</v>
      </c>
      <c r="BQ372">
        <v>60002</v>
      </c>
      <c r="BR372">
        <v>21205817</v>
      </c>
      <c r="BT372">
        <v>7</v>
      </c>
    </row>
    <row r="373" spans="1:72" x14ac:dyDescent="0.2">
      <c r="A373">
        <v>1842628</v>
      </c>
      <c r="B373">
        <v>1551</v>
      </c>
      <c r="C373">
        <v>1</v>
      </c>
      <c r="E373" t="s">
        <v>178</v>
      </c>
      <c r="F373" t="s">
        <v>178</v>
      </c>
      <c r="H373" t="s">
        <v>231</v>
      </c>
      <c r="I373">
        <v>391101</v>
      </c>
      <c r="P373" t="s">
        <v>180</v>
      </c>
      <c r="AB373" t="s">
        <v>189</v>
      </c>
      <c r="AE373" t="s">
        <v>1416</v>
      </c>
      <c r="AF373" t="s">
        <v>356</v>
      </c>
      <c r="AG373" s="11">
        <v>2154</v>
      </c>
      <c r="AH373">
        <v>0</v>
      </c>
      <c r="AI373" s="11">
        <v>1654</v>
      </c>
      <c r="AJ373">
        <v>0</v>
      </c>
      <c r="AK373">
        <v>0</v>
      </c>
      <c r="AM373" t="s">
        <v>187</v>
      </c>
      <c r="AO373" t="s">
        <v>187</v>
      </c>
      <c r="AQ373" t="s">
        <v>187</v>
      </c>
      <c r="AY373">
        <v>0</v>
      </c>
      <c r="BF373">
        <v>0</v>
      </c>
      <c r="BM373">
        <v>0</v>
      </c>
      <c r="BO373" s="11">
        <v>1654</v>
      </c>
      <c r="BP373" t="s">
        <v>1417</v>
      </c>
      <c r="BQ373">
        <v>60002</v>
      </c>
      <c r="BR373">
        <v>21227322</v>
      </c>
      <c r="BT373">
        <v>3</v>
      </c>
    </row>
    <row r="374" spans="1:72" x14ac:dyDescent="0.2">
      <c r="A374">
        <v>1842628</v>
      </c>
      <c r="B374">
        <v>1551</v>
      </c>
      <c r="C374">
        <v>2</v>
      </c>
      <c r="E374" t="s">
        <v>178</v>
      </c>
      <c r="F374" t="s">
        <v>178</v>
      </c>
      <c r="H374" t="s">
        <v>231</v>
      </c>
      <c r="I374">
        <v>391101</v>
      </c>
      <c r="P374" t="s">
        <v>180</v>
      </c>
      <c r="AB374" t="s">
        <v>189</v>
      </c>
      <c r="AE374" t="s">
        <v>1418</v>
      </c>
      <c r="AF374" t="s">
        <v>310</v>
      </c>
      <c r="AG374" s="11">
        <v>3180</v>
      </c>
      <c r="AH374">
        <v>0</v>
      </c>
      <c r="AI374" s="11">
        <v>2830</v>
      </c>
      <c r="AJ374">
        <v>0</v>
      </c>
      <c r="AK374">
        <v>0</v>
      </c>
      <c r="AM374" t="s">
        <v>187</v>
      </c>
      <c r="AO374" t="s">
        <v>187</v>
      </c>
      <c r="AQ374" t="s">
        <v>187</v>
      </c>
      <c r="AY374">
        <v>0</v>
      </c>
      <c r="BF374">
        <v>0</v>
      </c>
      <c r="BM374">
        <v>0</v>
      </c>
      <c r="BO374" s="11">
        <v>2830</v>
      </c>
      <c r="BP374" t="s">
        <v>1417</v>
      </c>
      <c r="BQ374">
        <v>60002</v>
      </c>
      <c r="BR374">
        <v>21227322</v>
      </c>
      <c r="BT374">
        <v>2</v>
      </c>
    </row>
    <row r="375" spans="1:72" x14ac:dyDescent="0.2">
      <c r="A375">
        <v>1845225</v>
      </c>
      <c r="B375">
        <v>1554</v>
      </c>
      <c r="C375">
        <v>1</v>
      </c>
      <c r="E375" t="s">
        <v>178</v>
      </c>
      <c r="F375" t="s">
        <v>178</v>
      </c>
      <c r="H375" t="s">
        <v>206</v>
      </c>
      <c r="I375">
        <v>431101</v>
      </c>
      <c r="P375" t="s">
        <v>180</v>
      </c>
      <c r="W375">
        <v>1</v>
      </c>
      <c r="Y375" t="s">
        <v>181</v>
      </c>
      <c r="Z375" t="s">
        <v>1419</v>
      </c>
      <c r="AA375" t="s">
        <v>1420</v>
      </c>
      <c r="AB375" t="s">
        <v>1421</v>
      </c>
      <c r="AC375">
        <v>3600700075576</v>
      </c>
      <c r="AD375" t="s">
        <v>1422</v>
      </c>
      <c r="AE375">
        <v>1843212</v>
      </c>
      <c r="AF375" t="s">
        <v>272</v>
      </c>
      <c r="AG375" s="11">
        <v>32760</v>
      </c>
      <c r="AH375">
        <v>0</v>
      </c>
      <c r="AI375" s="11">
        <v>32210</v>
      </c>
      <c r="AJ375">
        <v>0</v>
      </c>
      <c r="AK375">
        <v>0</v>
      </c>
      <c r="AL375" t="s">
        <v>548</v>
      </c>
      <c r="AM375" t="s">
        <v>187</v>
      </c>
      <c r="AO375" t="s">
        <v>187</v>
      </c>
      <c r="AQ375" t="s">
        <v>187</v>
      </c>
      <c r="AY375">
        <v>0</v>
      </c>
      <c r="BF375">
        <v>0</v>
      </c>
      <c r="BM375">
        <v>0</v>
      </c>
      <c r="BO375" s="11">
        <v>32210</v>
      </c>
      <c r="BP375" t="s">
        <v>1356</v>
      </c>
      <c r="BQ375">
        <v>60002</v>
      </c>
      <c r="BR375">
        <v>21213836</v>
      </c>
      <c r="BT375">
        <v>3</v>
      </c>
    </row>
    <row r="376" spans="1:72" x14ac:dyDescent="0.2">
      <c r="A376">
        <v>1845225</v>
      </c>
      <c r="B376">
        <v>1555</v>
      </c>
      <c r="C376">
        <v>1</v>
      </c>
      <c r="E376" t="s">
        <v>178</v>
      </c>
      <c r="F376" t="s">
        <v>178</v>
      </c>
      <c r="H376" t="s">
        <v>206</v>
      </c>
      <c r="I376">
        <v>431101</v>
      </c>
      <c r="P376" t="s">
        <v>180</v>
      </c>
      <c r="W376">
        <v>2</v>
      </c>
      <c r="X376">
        <v>2</v>
      </c>
      <c r="Y376" t="s">
        <v>541</v>
      </c>
      <c r="Z376" t="s">
        <v>1423</v>
      </c>
      <c r="AA376" t="s">
        <v>1420</v>
      </c>
      <c r="AB376" t="s">
        <v>1424</v>
      </c>
      <c r="AC376">
        <v>1129701461565</v>
      </c>
      <c r="AD376" s="14">
        <v>44378</v>
      </c>
      <c r="AE376" t="s">
        <v>1425</v>
      </c>
      <c r="AF376" t="s">
        <v>272</v>
      </c>
      <c r="AG376">
        <v>225</v>
      </c>
      <c r="AH376">
        <v>0</v>
      </c>
      <c r="AI376">
        <v>195</v>
      </c>
      <c r="AJ376">
        <v>0</v>
      </c>
      <c r="AK376">
        <v>0</v>
      </c>
      <c r="AL376" t="s">
        <v>548</v>
      </c>
      <c r="AM376" t="s">
        <v>187</v>
      </c>
      <c r="AO376" t="s">
        <v>187</v>
      </c>
      <c r="AQ376" t="s">
        <v>187</v>
      </c>
      <c r="AY376">
        <v>0</v>
      </c>
      <c r="BF376">
        <v>0</v>
      </c>
      <c r="BM376">
        <v>0</v>
      </c>
      <c r="BO376">
        <v>195</v>
      </c>
      <c r="BP376" t="s">
        <v>1356</v>
      </c>
      <c r="BQ376">
        <v>60002</v>
      </c>
      <c r="BR376">
        <v>21213836</v>
      </c>
      <c r="BT376">
        <v>1</v>
      </c>
    </row>
    <row r="377" spans="1:72" x14ac:dyDescent="0.2">
      <c r="A377">
        <v>1845516</v>
      </c>
      <c r="B377">
        <v>1555</v>
      </c>
      <c r="C377">
        <v>1</v>
      </c>
      <c r="E377" t="s">
        <v>178</v>
      </c>
      <c r="F377" t="s">
        <v>178</v>
      </c>
      <c r="H377" t="s">
        <v>24</v>
      </c>
      <c r="I377">
        <v>311102</v>
      </c>
      <c r="P377" t="s">
        <v>180</v>
      </c>
      <c r="W377">
        <v>2</v>
      </c>
      <c r="X377">
        <v>2</v>
      </c>
      <c r="Y377" t="s">
        <v>541</v>
      </c>
      <c r="Z377" t="s">
        <v>1426</v>
      </c>
      <c r="AA377" t="s">
        <v>1427</v>
      </c>
      <c r="AB377" t="s">
        <v>1428</v>
      </c>
      <c r="AC377">
        <v>1102500119804</v>
      </c>
      <c r="AD377" s="14">
        <v>44958</v>
      </c>
      <c r="AE377" t="s">
        <v>1429</v>
      </c>
      <c r="AF377" t="s">
        <v>198</v>
      </c>
      <c r="AG377" s="11">
        <v>26730</v>
      </c>
      <c r="AH377">
        <v>0</v>
      </c>
      <c r="AI377" s="11">
        <v>12520</v>
      </c>
      <c r="AJ377">
        <v>0</v>
      </c>
      <c r="AK377">
        <v>0</v>
      </c>
      <c r="AL377" t="s">
        <v>483</v>
      </c>
      <c r="AM377" t="s">
        <v>187</v>
      </c>
      <c r="AO377" t="s">
        <v>187</v>
      </c>
      <c r="AQ377" t="s">
        <v>187</v>
      </c>
      <c r="AY377">
        <v>0</v>
      </c>
      <c r="BF377">
        <v>0</v>
      </c>
      <c r="BM377">
        <v>0</v>
      </c>
      <c r="BO377" s="11">
        <v>12520</v>
      </c>
      <c r="BP377" t="s">
        <v>1430</v>
      </c>
      <c r="BQ377">
        <v>60002</v>
      </c>
      <c r="BR377">
        <v>21193924</v>
      </c>
      <c r="BT377">
        <v>6</v>
      </c>
    </row>
    <row r="378" spans="1:72" x14ac:dyDescent="0.2">
      <c r="A378">
        <v>1846414</v>
      </c>
      <c r="B378">
        <v>1551</v>
      </c>
      <c r="C378">
        <v>1</v>
      </c>
      <c r="E378" t="s">
        <v>178</v>
      </c>
      <c r="F378" t="s">
        <v>178</v>
      </c>
      <c r="H378" t="s">
        <v>206</v>
      </c>
      <c r="I378">
        <v>431101</v>
      </c>
      <c r="P378" t="s">
        <v>180</v>
      </c>
      <c r="AB378" t="s">
        <v>189</v>
      </c>
      <c r="AE378">
        <v>1039985</v>
      </c>
      <c r="AF378" t="s">
        <v>205</v>
      </c>
      <c r="AG378" s="11">
        <v>2200</v>
      </c>
      <c r="AH378">
        <v>0</v>
      </c>
      <c r="AI378" s="11">
        <v>2200</v>
      </c>
      <c r="AJ378">
        <v>0</v>
      </c>
      <c r="AK378">
        <v>0</v>
      </c>
      <c r="AL378" t="s">
        <v>548</v>
      </c>
      <c r="AM378" t="s">
        <v>187</v>
      </c>
      <c r="AO378" t="s">
        <v>187</v>
      </c>
      <c r="AQ378" t="s">
        <v>187</v>
      </c>
      <c r="AY378">
        <v>0</v>
      </c>
      <c r="BF378">
        <v>0</v>
      </c>
      <c r="BM378">
        <v>0</v>
      </c>
      <c r="BO378" s="11">
        <v>2200</v>
      </c>
      <c r="BP378" t="s">
        <v>1431</v>
      </c>
      <c r="BQ378">
        <v>60002</v>
      </c>
      <c r="BR378">
        <v>21187231</v>
      </c>
      <c r="BT378">
        <v>1</v>
      </c>
    </row>
    <row r="379" spans="1:72" x14ac:dyDescent="0.2">
      <c r="A379">
        <v>1846608</v>
      </c>
      <c r="B379">
        <v>1551</v>
      </c>
      <c r="C379">
        <v>1</v>
      </c>
      <c r="E379" t="s">
        <v>178</v>
      </c>
      <c r="F379" t="s">
        <v>178</v>
      </c>
      <c r="H379" t="s">
        <v>179</v>
      </c>
      <c r="I379">
        <v>461101</v>
      </c>
      <c r="P379" t="s">
        <v>180</v>
      </c>
      <c r="AB379" t="s">
        <v>189</v>
      </c>
      <c r="AE379" t="s">
        <v>1432</v>
      </c>
      <c r="AF379" t="s">
        <v>316</v>
      </c>
      <c r="AG379" s="11">
        <v>1600</v>
      </c>
      <c r="AH379">
        <v>0</v>
      </c>
      <c r="AI379">
        <v>400</v>
      </c>
      <c r="AJ379">
        <v>0</v>
      </c>
      <c r="AK379">
        <v>0</v>
      </c>
      <c r="AL379" t="s">
        <v>237</v>
      </c>
      <c r="AM379" t="s">
        <v>187</v>
      </c>
      <c r="AO379" t="s">
        <v>187</v>
      </c>
      <c r="AQ379" t="s">
        <v>187</v>
      </c>
      <c r="AY379">
        <v>0</v>
      </c>
      <c r="BF379">
        <v>0</v>
      </c>
      <c r="BM379">
        <v>0</v>
      </c>
      <c r="BO379">
        <v>400</v>
      </c>
      <c r="BP379" t="s">
        <v>1433</v>
      </c>
      <c r="BQ379">
        <v>60002</v>
      </c>
      <c r="BR379">
        <v>21137579</v>
      </c>
      <c r="BT379">
        <v>3</v>
      </c>
    </row>
    <row r="380" spans="1:72" x14ac:dyDescent="0.2">
      <c r="A380">
        <v>1846608</v>
      </c>
      <c r="B380">
        <v>1553</v>
      </c>
      <c r="C380">
        <v>1</v>
      </c>
      <c r="E380" t="s">
        <v>178</v>
      </c>
      <c r="F380" t="s">
        <v>178</v>
      </c>
      <c r="H380" t="s">
        <v>179</v>
      </c>
      <c r="I380">
        <v>461101</v>
      </c>
      <c r="P380" t="s">
        <v>180</v>
      </c>
      <c r="W380">
        <v>12</v>
      </c>
      <c r="X380">
        <v>0</v>
      </c>
      <c r="Y380" t="s">
        <v>181</v>
      </c>
      <c r="Z380" t="s">
        <v>1434</v>
      </c>
      <c r="AA380" t="s">
        <v>1435</v>
      </c>
      <c r="AB380" t="s">
        <v>1436</v>
      </c>
      <c r="AC380">
        <v>3200101083427</v>
      </c>
      <c r="AD380" t="s">
        <v>1437</v>
      </c>
      <c r="AE380" t="s">
        <v>1438</v>
      </c>
      <c r="AF380" t="s">
        <v>65</v>
      </c>
      <c r="AG380" s="11">
        <v>13573</v>
      </c>
      <c r="AH380">
        <v>0</v>
      </c>
      <c r="AI380" s="11">
        <v>13573</v>
      </c>
      <c r="AJ380">
        <v>0</v>
      </c>
      <c r="AK380">
        <v>0</v>
      </c>
      <c r="AL380" t="s">
        <v>237</v>
      </c>
      <c r="AM380" t="s">
        <v>187</v>
      </c>
      <c r="AO380" t="s">
        <v>187</v>
      </c>
      <c r="AQ380" t="s">
        <v>187</v>
      </c>
      <c r="AY380">
        <v>0</v>
      </c>
      <c r="BF380">
        <v>0</v>
      </c>
      <c r="BM380">
        <v>0</v>
      </c>
      <c r="BO380" s="11">
        <v>13573</v>
      </c>
      <c r="BP380" t="s">
        <v>1433</v>
      </c>
      <c r="BQ380">
        <v>60002</v>
      </c>
      <c r="BR380">
        <v>21137579</v>
      </c>
      <c r="BT380">
        <v>1</v>
      </c>
    </row>
    <row r="381" spans="1:72" x14ac:dyDescent="0.2">
      <c r="A381">
        <v>1846608</v>
      </c>
      <c r="B381">
        <v>1553</v>
      </c>
      <c r="C381">
        <v>2</v>
      </c>
      <c r="E381" t="s">
        <v>178</v>
      </c>
      <c r="F381" t="s">
        <v>178</v>
      </c>
      <c r="H381" t="s">
        <v>179</v>
      </c>
      <c r="I381">
        <v>461101</v>
      </c>
      <c r="P381" t="s">
        <v>180</v>
      </c>
      <c r="W381">
        <v>12</v>
      </c>
      <c r="X381">
        <v>0</v>
      </c>
      <c r="Y381" t="s">
        <v>181</v>
      </c>
      <c r="Z381" t="s">
        <v>1434</v>
      </c>
      <c r="AA381" t="s">
        <v>1435</v>
      </c>
      <c r="AB381" t="s">
        <v>1436</v>
      </c>
      <c r="AC381">
        <v>3200101083427</v>
      </c>
      <c r="AD381" t="s">
        <v>783</v>
      </c>
      <c r="AE381">
        <v>44658</v>
      </c>
      <c r="AF381" t="s">
        <v>272</v>
      </c>
      <c r="AG381">
        <v>350</v>
      </c>
      <c r="AH381">
        <v>0</v>
      </c>
      <c r="AI381">
        <v>350</v>
      </c>
      <c r="AJ381">
        <v>0</v>
      </c>
      <c r="AK381">
        <v>0</v>
      </c>
      <c r="AL381" t="s">
        <v>237</v>
      </c>
      <c r="AM381" t="s">
        <v>187</v>
      </c>
      <c r="AO381" t="s">
        <v>187</v>
      </c>
      <c r="AQ381" t="s">
        <v>187</v>
      </c>
      <c r="AY381">
        <v>0</v>
      </c>
      <c r="BF381">
        <v>0</v>
      </c>
      <c r="BM381">
        <v>0</v>
      </c>
      <c r="BO381">
        <v>350</v>
      </c>
      <c r="BP381" t="s">
        <v>1433</v>
      </c>
      <c r="BQ381">
        <v>60002</v>
      </c>
      <c r="BR381">
        <v>21137579</v>
      </c>
      <c r="BT381">
        <v>1</v>
      </c>
    </row>
    <row r="382" spans="1:72" x14ac:dyDescent="0.2">
      <c r="A382">
        <v>1847118</v>
      </c>
      <c r="B382">
        <v>1551</v>
      </c>
      <c r="C382">
        <v>1</v>
      </c>
      <c r="E382" t="s">
        <v>178</v>
      </c>
      <c r="F382" t="s">
        <v>178</v>
      </c>
      <c r="H382" t="s">
        <v>24</v>
      </c>
      <c r="I382">
        <v>181101</v>
      </c>
      <c r="P382" t="s">
        <v>180</v>
      </c>
      <c r="AB382" t="s">
        <v>189</v>
      </c>
      <c r="AE382">
        <v>45</v>
      </c>
      <c r="AF382" t="s">
        <v>1439</v>
      </c>
      <c r="AG382" s="11">
        <v>10800</v>
      </c>
      <c r="AH382">
        <v>0</v>
      </c>
      <c r="AI382" s="11">
        <v>10800</v>
      </c>
      <c r="AJ382">
        <v>0</v>
      </c>
      <c r="AK382">
        <v>0</v>
      </c>
      <c r="AL382" t="s">
        <v>1440</v>
      </c>
      <c r="AM382" t="s">
        <v>187</v>
      </c>
      <c r="AO382" t="s">
        <v>187</v>
      </c>
      <c r="AQ382" t="s">
        <v>187</v>
      </c>
      <c r="AY382">
        <v>0</v>
      </c>
      <c r="BF382">
        <v>0</v>
      </c>
      <c r="BM382">
        <v>0</v>
      </c>
      <c r="BO382" s="11">
        <v>10800</v>
      </c>
      <c r="BP382" t="s">
        <v>1441</v>
      </c>
      <c r="BQ382">
        <v>60092</v>
      </c>
      <c r="BR382">
        <v>920053157</v>
      </c>
      <c r="BT382">
        <v>12</v>
      </c>
    </row>
    <row r="383" spans="1:72" x14ac:dyDescent="0.2">
      <c r="A383">
        <v>1847118</v>
      </c>
      <c r="B383">
        <v>1551</v>
      </c>
      <c r="C383">
        <v>2</v>
      </c>
      <c r="E383" t="s">
        <v>178</v>
      </c>
      <c r="F383" t="s">
        <v>178</v>
      </c>
      <c r="H383" t="s">
        <v>24</v>
      </c>
      <c r="I383">
        <v>181101</v>
      </c>
      <c r="P383" t="s">
        <v>180</v>
      </c>
      <c r="AB383" t="s">
        <v>189</v>
      </c>
      <c r="AE383" t="s">
        <v>1442</v>
      </c>
      <c r="AF383" t="s">
        <v>245</v>
      </c>
      <c r="AG383" s="11">
        <v>2152</v>
      </c>
      <c r="AH383">
        <v>0</v>
      </c>
      <c r="AI383" s="11">
        <v>1582</v>
      </c>
      <c r="AJ383">
        <v>0</v>
      </c>
      <c r="AK383">
        <v>0</v>
      </c>
      <c r="AL383" t="s">
        <v>1443</v>
      </c>
      <c r="AM383" t="s">
        <v>187</v>
      </c>
      <c r="AO383" t="s">
        <v>187</v>
      </c>
      <c r="AQ383" t="s">
        <v>187</v>
      </c>
      <c r="AY383">
        <v>0</v>
      </c>
      <c r="BF383">
        <v>0</v>
      </c>
      <c r="BM383">
        <v>0</v>
      </c>
      <c r="BO383" s="11">
        <v>1582</v>
      </c>
      <c r="BP383" t="s">
        <v>1441</v>
      </c>
      <c r="BQ383">
        <v>60092</v>
      </c>
      <c r="BR383">
        <v>920053157</v>
      </c>
      <c r="BT383">
        <v>1</v>
      </c>
    </row>
    <row r="384" spans="1:72" x14ac:dyDescent="0.2">
      <c r="A384">
        <v>1848404</v>
      </c>
      <c r="B384">
        <v>1551</v>
      </c>
      <c r="C384">
        <v>1</v>
      </c>
      <c r="E384" t="s">
        <v>178</v>
      </c>
      <c r="F384" t="s">
        <v>178</v>
      </c>
      <c r="H384" t="s">
        <v>179</v>
      </c>
      <c r="I384">
        <v>171101</v>
      </c>
      <c r="P384" t="s">
        <v>180</v>
      </c>
      <c r="AB384" t="s">
        <v>189</v>
      </c>
      <c r="AE384">
        <v>971</v>
      </c>
      <c r="AF384" t="s">
        <v>205</v>
      </c>
      <c r="AG384" s="11">
        <v>1578</v>
      </c>
      <c r="AH384">
        <v>0</v>
      </c>
      <c r="AI384" s="11">
        <v>1578</v>
      </c>
      <c r="AJ384">
        <v>0</v>
      </c>
      <c r="AK384">
        <v>0</v>
      </c>
      <c r="AM384" t="s">
        <v>187</v>
      </c>
      <c r="AO384" t="s">
        <v>187</v>
      </c>
      <c r="AQ384" t="s">
        <v>187</v>
      </c>
      <c r="AY384">
        <v>0</v>
      </c>
      <c r="BF384">
        <v>0</v>
      </c>
      <c r="BM384">
        <v>0</v>
      </c>
      <c r="BO384" s="11">
        <v>1578</v>
      </c>
      <c r="BP384" t="s">
        <v>833</v>
      </c>
      <c r="BQ384">
        <v>60002</v>
      </c>
      <c r="BR384">
        <v>21210349</v>
      </c>
      <c r="BT384">
        <v>4</v>
      </c>
    </row>
    <row r="385" spans="1:72" x14ac:dyDescent="0.2">
      <c r="A385">
        <v>1848732</v>
      </c>
      <c r="B385">
        <v>1551</v>
      </c>
      <c r="C385">
        <v>1</v>
      </c>
      <c r="E385" t="s">
        <v>178</v>
      </c>
      <c r="F385" t="s">
        <v>178</v>
      </c>
      <c r="H385" t="s">
        <v>179</v>
      </c>
      <c r="I385">
        <v>281101</v>
      </c>
      <c r="P385" t="s">
        <v>180</v>
      </c>
      <c r="AB385" t="s">
        <v>189</v>
      </c>
      <c r="AE385" t="s">
        <v>1444</v>
      </c>
      <c r="AF385" t="s">
        <v>245</v>
      </c>
      <c r="AG385" s="11">
        <v>1159</v>
      </c>
      <c r="AH385">
        <v>0</v>
      </c>
      <c r="AI385">
        <v>589</v>
      </c>
      <c r="AJ385">
        <v>0</v>
      </c>
      <c r="AK385">
        <v>0</v>
      </c>
      <c r="AL385" t="s">
        <v>1445</v>
      </c>
      <c r="AM385" t="s">
        <v>187</v>
      </c>
      <c r="AO385" t="s">
        <v>187</v>
      </c>
      <c r="AQ385" t="s">
        <v>187</v>
      </c>
      <c r="AY385">
        <v>0</v>
      </c>
      <c r="BF385">
        <v>0</v>
      </c>
      <c r="BM385">
        <v>0</v>
      </c>
      <c r="BO385">
        <v>589</v>
      </c>
      <c r="BP385" t="s">
        <v>435</v>
      </c>
      <c r="BQ385">
        <v>60092</v>
      </c>
      <c r="BR385">
        <v>921044224</v>
      </c>
      <c r="BT385">
        <v>3</v>
      </c>
    </row>
    <row r="386" spans="1:72" x14ac:dyDescent="0.2">
      <c r="A386">
        <v>1848829</v>
      </c>
      <c r="B386">
        <v>1554</v>
      </c>
      <c r="C386">
        <v>1</v>
      </c>
      <c r="E386" t="s">
        <v>178</v>
      </c>
      <c r="F386" t="s">
        <v>178</v>
      </c>
      <c r="H386" t="s">
        <v>179</v>
      </c>
      <c r="I386">
        <v>791101</v>
      </c>
      <c r="P386" t="s">
        <v>180</v>
      </c>
      <c r="W386">
        <v>1</v>
      </c>
      <c r="Y386" t="s">
        <v>181</v>
      </c>
      <c r="Z386" t="s">
        <v>1446</v>
      </c>
      <c r="AA386" t="s">
        <v>1447</v>
      </c>
      <c r="AB386" t="s">
        <v>1448</v>
      </c>
      <c r="AC386">
        <v>3530100610226</v>
      </c>
      <c r="AD386" t="s">
        <v>1449</v>
      </c>
      <c r="AE386" t="s">
        <v>1450</v>
      </c>
      <c r="AF386" t="s">
        <v>316</v>
      </c>
      <c r="AG386" s="11">
        <v>19146</v>
      </c>
      <c r="AH386">
        <v>0</v>
      </c>
      <c r="AI386" s="11">
        <v>18466</v>
      </c>
      <c r="AJ386">
        <v>0</v>
      </c>
      <c r="AK386">
        <v>0</v>
      </c>
      <c r="AL386" t="s">
        <v>1451</v>
      </c>
      <c r="AM386" t="s">
        <v>187</v>
      </c>
      <c r="AO386" t="s">
        <v>187</v>
      </c>
      <c r="AQ386" t="s">
        <v>187</v>
      </c>
      <c r="AY386">
        <v>0</v>
      </c>
      <c r="BF386">
        <v>0</v>
      </c>
      <c r="BM386">
        <v>0</v>
      </c>
      <c r="BO386" s="11">
        <v>18466</v>
      </c>
      <c r="BP386" t="s">
        <v>1452</v>
      </c>
      <c r="BQ386">
        <v>60195</v>
      </c>
      <c r="BR386">
        <v>1951085191</v>
      </c>
      <c r="BT386">
        <v>3</v>
      </c>
    </row>
    <row r="387" spans="1:72" x14ac:dyDescent="0.2">
      <c r="A387">
        <v>1850109</v>
      </c>
      <c r="B387">
        <v>1553</v>
      </c>
      <c r="C387">
        <v>1</v>
      </c>
      <c r="E387" t="s">
        <v>178</v>
      </c>
      <c r="F387" t="s">
        <v>178</v>
      </c>
      <c r="H387" t="s">
        <v>231</v>
      </c>
      <c r="I387">
        <v>501104</v>
      </c>
      <c r="P387" t="s">
        <v>180</v>
      </c>
      <c r="W387">
        <v>12</v>
      </c>
      <c r="X387">
        <v>0</v>
      </c>
      <c r="Y387" t="s">
        <v>181</v>
      </c>
      <c r="Z387" t="s">
        <v>780</v>
      </c>
      <c r="AA387" t="s">
        <v>1453</v>
      </c>
      <c r="AB387" t="s">
        <v>800</v>
      </c>
      <c r="AC387">
        <v>3530200124871</v>
      </c>
      <c r="AD387" t="s">
        <v>1454</v>
      </c>
      <c r="AE387">
        <v>68</v>
      </c>
      <c r="AF387" t="s">
        <v>572</v>
      </c>
      <c r="AG387" s="11">
        <v>3029</v>
      </c>
      <c r="AH387">
        <v>0</v>
      </c>
      <c r="AI387" s="11">
        <v>3029</v>
      </c>
      <c r="AJ387">
        <v>0</v>
      </c>
      <c r="AK387">
        <v>0</v>
      </c>
      <c r="AL387" t="s">
        <v>1455</v>
      </c>
      <c r="AM387" t="s">
        <v>187</v>
      </c>
      <c r="AO387" t="s">
        <v>187</v>
      </c>
      <c r="AQ387" t="s">
        <v>187</v>
      </c>
      <c r="AY387">
        <v>0</v>
      </c>
      <c r="BF387">
        <v>0</v>
      </c>
      <c r="BM387">
        <v>0</v>
      </c>
      <c r="BO387" s="11">
        <v>3029</v>
      </c>
      <c r="BP387" t="s">
        <v>1456</v>
      </c>
      <c r="BQ387">
        <v>60002</v>
      </c>
      <c r="BR387">
        <v>21189579</v>
      </c>
      <c r="BT387">
        <v>2</v>
      </c>
    </row>
    <row r="388" spans="1:72" x14ac:dyDescent="0.2">
      <c r="A388">
        <v>1850109</v>
      </c>
      <c r="B388">
        <v>1553</v>
      </c>
      <c r="C388">
        <v>2</v>
      </c>
      <c r="E388" t="s">
        <v>178</v>
      </c>
      <c r="F388" t="s">
        <v>178</v>
      </c>
      <c r="H388" t="s">
        <v>231</v>
      </c>
      <c r="I388">
        <v>501102</v>
      </c>
      <c r="P388" t="s">
        <v>180</v>
      </c>
      <c r="W388">
        <v>12</v>
      </c>
      <c r="X388">
        <v>0</v>
      </c>
      <c r="Y388" t="s">
        <v>181</v>
      </c>
      <c r="Z388" t="s">
        <v>780</v>
      </c>
      <c r="AA388" t="s">
        <v>1453</v>
      </c>
      <c r="AB388" t="s">
        <v>800</v>
      </c>
      <c r="AC388">
        <v>3530200124871</v>
      </c>
      <c r="AD388" t="s">
        <v>1457</v>
      </c>
      <c r="AE388">
        <v>523</v>
      </c>
      <c r="AF388" t="s">
        <v>1409</v>
      </c>
      <c r="AG388" s="11">
        <v>8384</v>
      </c>
      <c r="AH388">
        <v>0</v>
      </c>
      <c r="AI388" s="11">
        <v>8384</v>
      </c>
      <c r="AJ388">
        <v>0</v>
      </c>
      <c r="AK388">
        <v>0</v>
      </c>
      <c r="AL388" t="s">
        <v>1458</v>
      </c>
      <c r="AM388" t="s">
        <v>187</v>
      </c>
      <c r="AO388" t="s">
        <v>187</v>
      </c>
      <c r="AQ388" t="s">
        <v>187</v>
      </c>
      <c r="AY388">
        <v>0</v>
      </c>
      <c r="BF388">
        <v>0</v>
      </c>
      <c r="BM388">
        <v>0</v>
      </c>
      <c r="BO388" s="11">
        <v>8384</v>
      </c>
      <c r="BP388" t="s">
        <v>1456</v>
      </c>
      <c r="BQ388">
        <v>60002</v>
      </c>
      <c r="BR388">
        <v>21189579</v>
      </c>
      <c r="BT388">
        <v>2</v>
      </c>
    </row>
    <row r="389" spans="1:72" x14ac:dyDescent="0.2">
      <c r="A389">
        <v>1851007</v>
      </c>
      <c r="B389">
        <v>1553</v>
      </c>
      <c r="C389">
        <v>1</v>
      </c>
      <c r="E389" t="s">
        <v>178</v>
      </c>
      <c r="F389" t="s">
        <v>178</v>
      </c>
      <c r="H389" t="s">
        <v>206</v>
      </c>
      <c r="I389">
        <v>61101</v>
      </c>
      <c r="P389" t="s">
        <v>180</v>
      </c>
      <c r="W389">
        <v>12</v>
      </c>
      <c r="X389">
        <v>0</v>
      </c>
      <c r="Y389" t="s">
        <v>181</v>
      </c>
      <c r="Z389" t="s">
        <v>1459</v>
      </c>
      <c r="AA389" t="s">
        <v>1460</v>
      </c>
      <c r="AB389" t="s">
        <v>1461</v>
      </c>
      <c r="AC389">
        <v>3102001095396</v>
      </c>
      <c r="AD389" t="s">
        <v>1462</v>
      </c>
      <c r="AE389" t="s">
        <v>1463</v>
      </c>
      <c r="AF389" t="s">
        <v>64</v>
      </c>
      <c r="AG389" s="11">
        <v>26988</v>
      </c>
      <c r="AH389">
        <v>0</v>
      </c>
      <c r="AI389" s="11">
        <v>26098</v>
      </c>
      <c r="AJ389">
        <v>0</v>
      </c>
      <c r="AK389">
        <v>0</v>
      </c>
      <c r="AM389" t="s">
        <v>187</v>
      </c>
      <c r="AO389" t="s">
        <v>187</v>
      </c>
      <c r="AQ389" t="s">
        <v>187</v>
      </c>
      <c r="AY389">
        <v>0</v>
      </c>
      <c r="BF389">
        <v>0</v>
      </c>
      <c r="BM389">
        <v>0</v>
      </c>
      <c r="BO389" s="11">
        <v>26098</v>
      </c>
      <c r="BP389" t="s">
        <v>1464</v>
      </c>
      <c r="BQ389">
        <v>60092</v>
      </c>
      <c r="BR389">
        <v>921092407</v>
      </c>
      <c r="BT389">
        <v>5</v>
      </c>
    </row>
    <row r="390" spans="1:72" x14ac:dyDescent="0.2">
      <c r="A390">
        <v>1852524</v>
      </c>
      <c r="B390">
        <v>1553</v>
      </c>
      <c r="C390">
        <v>1</v>
      </c>
      <c r="E390" t="s">
        <v>178</v>
      </c>
      <c r="F390" t="s">
        <v>178</v>
      </c>
      <c r="H390" t="s">
        <v>206</v>
      </c>
      <c r="I390">
        <v>691105</v>
      </c>
      <c r="P390" t="s">
        <v>180</v>
      </c>
      <c r="W390">
        <v>12</v>
      </c>
      <c r="X390">
        <v>0</v>
      </c>
      <c r="Y390" t="s">
        <v>181</v>
      </c>
      <c r="Z390" t="s">
        <v>1465</v>
      </c>
      <c r="AA390" t="s">
        <v>1466</v>
      </c>
      <c r="AB390" t="s">
        <v>1467</v>
      </c>
      <c r="AC390">
        <v>3102200632104</v>
      </c>
      <c r="AD390" t="s">
        <v>1468</v>
      </c>
      <c r="AE390" t="s">
        <v>1469</v>
      </c>
      <c r="AF390" t="s">
        <v>356</v>
      </c>
      <c r="AG390" s="11">
        <v>14216</v>
      </c>
      <c r="AH390">
        <v>0</v>
      </c>
      <c r="AI390" s="11">
        <v>13396</v>
      </c>
      <c r="AJ390">
        <v>0</v>
      </c>
      <c r="AK390">
        <v>0</v>
      </c>
      <c r="AL390" t="s">
        <v>1470</v>
      </c>
      <c r="AM390" t="s">
        <v>187</v>
      </c>
      <c r="AO390" t="s">
        <v>187</v>
      </c>
      <c r="AQ390" t="s">
        <v>187</v>
      </c>
      <c r="AY390">
        <v>0</v>
      </c>
      <c r="BF390">
        <v>0</v>
      </c>
      <c r="BM390">
        <v>0</v>
      </c>
      <c r="BO390" s="11">
        <v>13396</v>
      </c>
      <c r="BP390" t="s">
        <v>1471</v>
      </c>
      <c r="BQ390">
        <v>60038</v>
      </c>
      <c r="BR390">
        <v>381128776</v>
      </c>
      <c r="BT390">
        <v>6</v>
      </c>
    </row>
    <row r="391" spans="1:72" x14ac:dyDescent="0.2">
      <c r="A391">
        <v>1857633</v>
      </c>
      <c r="B391">
        <v>1553</v>
      </c>
      <c r="C391">
        <v>1</v>
      </c>
      <c r="E391" t="s">
        <v>178</v>
      </c>
      <c r="F391" t="s">
        <v>178</v>
      </c>
      <c r="H391" t="s">
        <v>179</v>
      </c>
      <c r="I391">
        <v>411102</v>
      </c>
      <c r="P391" t="s">
        <v>180</v>
      </c>
      <c r="W391">
        <v>12</v>
      </c>
      <c r="X391">
        <v>0</v>
      </c>
      <c r="Y391" t="s">
        <v>181</v>
      </c>
      <c r="Z391" t="s">
        <v>1472</v>
      </c>
      <c r="AA391" t="s">
        <v>1473</v>
      </c>
      <c r="AB391" t="s">
        <v>1474</v>
      </c>
      <c r="AC391">
        <v>3100100474296</v>
      </c>
      <c r="AD391" t="s">
        <v>1475</v>
      </c>
      <c r="AE391">
        <v>214</v>
      </c>
      <c r="AF391" t="s">
        <v>186</v>
      </c>
      <c r="AG391" s="11">
        <v>2440</v>
      </c>
      <c r="AH391">
        <v>0</v>
      </c>
      <c r="AI391" s="11">
        <v>2440</v>
      </c>
      <c r="AJ391">
        <v>0</v>
      </c>
      <c r="AK391">
        <v>0</v>
      </c>
      <c r="AM391" t="s">
        <v>187</v>
      </c>
      <c r="AO391" t="s">
        <v>187</v>
      </c>
      <c r="AQ391" t="s">
        <v>187</v>
      </c>
      <c r="AY391">
        <v>0</v>
      </c>
      <c r="BF391">
        <v>0</v>
      </c>
      <c r="BM391">
        <v>0</v>
      </c>
      <c r="BO391" s="11">
        <v>2440</v>
      </c>
      <c r="BP391" t="s">
        <v>1476</v>
      </c>
      <c r="BQ391">
        <v>60002</v>
      </c>
      <c r="BR391">
        <v>21192200</v>
      </c>
      <c r="BT391">
        <v>3</v>
      </c>
    </row>
    <row r="392" spans="1:72" x14ac:dyDescent="0.2">
      <c r="A392">
        <v>1857924</v>
      </c>
      <c r="B392">
        <v>1552</v>
      </c>
      <c r="C392">
        <v>1</v>
      </c>
      <c r="E392" t="s">
        <v>178</v>
      </c>
      <c r="F392" t="s">
        <v>178</v>
      </c>
      <c r="H392" t="s">
        <v>231</v>
      </c>
      <c r="I392">
        <v>531101</v>
      </c>
      <c r="P392" t="s">
        <v>180</v>
      </c>
      <c r="W392">
        <v>11</v>
      </c>
      <c r="X392">
        <v>0</v>
      </c>
      <c r="Y392" t="s">
        <v>260</v>
      </c>
      <c r="Z392" t="s">
        <v>1477</v>
      </c>
      <c r="AA392" t="s">
        <v>1478</v>
      </c>
      <c r="AB392" t="s">
        <v>1185</v>
      </c>
      <c r="AC392">
        <v>3770100383929</v>
      </c>
      <c r="AD392" t="s">
        <v>1479</v>
      </c>
      <c r="AE392">
        <v>722</v>
      </c>
      <c r="AF392" t="s">
        <v>1480</v>
      </c>
      <c r="AG392" s="11">
        <v>3973</v>
      </c>
      <c r="AH392">
        <v>0</v>
      </c>
      <c r="AI392" s="11">
        <v>3973</v>
      </c>
      <c r="AJ392">
        <v>0</v>
      </c>
      <c r="AK392">
        <v>0</v>
      </c>
      <c r="AM392" t="s">
        <v>187</v>
      </c>
      <c r="AO392" t="s">
        <v>187</v>
      </c>
      <c r="AQ392" t="s">
        <v>187</v>
      </c>
      <c r="AY392">
        <v>0</v>
      </c>
      <c r="BF392">
        <v>0</v>
      </c>
      <c r="BM392">
        <v>0</v>
      </c>
      <c r="BO392" s="11">
        <v>3973</v>
      </c>
      <c r="BP392" t="s">
        <v>1481</v>
      </c>
      <c r="BQ392">
        <v>60092</v>
      </c>
      <c r="BR392">
        <v>920144152</v>
      </c>
      <c r="BT392">
        <v>2</v>
      </c>
    </row>
    <row r="393" spans="1:72" x14ac:dyDescent="0.2">
      <c r="A393">
        <v>1857924</v>
      </c>
      <c r="B393">
        <v>1553</v>
      </c>
      <c r="C393">
        <v>1</v>
      </c>
      <c r="E393" t="s">
        <v>178</v>
      </c>
      <c r="F393" t="s">
        <v>178</v>
      </c>
      <c r="H393" t="s">
        <v>231</v>
      </c>
      <c r="I393">
        <v>531101</v>
      </c>
      <c r="P393" t="s">
        <v>180</v>
      </c>
      <c r="W393">
        <v>12</v>
      </c>
      <c r="X393">
        <v>0</v>
      </c>
      <c r="Y393" t="s">
        <v>181</v>
      </c>
      <c r="Z393" t="s">
        <v>1482</v>
      </c>
      <c r="AA393" t="s">
        <v>490</v>
      </c>
      <c r="AB393" t="s">
        <v>1185</v>
      </c>
      <c r="AC393">
        <v>3770100383961</v>
      </c>
      <c r="AD393" t="s">
        <v>1483</v>
      </c>
      <c r="AE393">
        <v>1800343</v>
      </c>
      <c r="AF393" t="s">
        <v>316</v>
      </c>
      <c r="AG393">
        <v>807</v>
      </c>
      <c r="AH393">
        <v>0</v>
      </c>
      <c r="AI393">
        <v>807</v>
      </c>
      <c r="AJ393">
        <v>0</v>
      </c>
      <c r="AK393">
        <v>0</v>
      </c>
      <c r="AM393" t="s">
        <v>187</v>
      </c>
      <c r="AO393" t="s">
        <v>187</v>
      </c>
      <c r="AQ393" t="s">
        <v>187</v>
      </c>
      <c r="AY393">
        <v>0</v>
      </c>
      <c r="BF393">
        <v>0</v>
      </c>
      <c r="BM393">
        <v>0</v>
      </c>
      <c r="BO393">
        <v>807</v>
      </c>
      <c r="BP393" t="s">
        <v>1481</v>
      </c>
      <c r="BQ393">
        <v>60092</v>
      </c>
      <c r="BR393">
        <v>920144152</v>
      </c>
      <c r="BT393">
        <v>2</v>
      </c>
    </row>
    <row r="394" spans="1:72" x14ac:dyDescent="0.2">
      <c r="A394">
        <v>1858203</v>
      </c>
      <c r="B394">
        <v>1554</v>
      </c>
      <c r="C394">
        <v>1</v>
      </c>
      <c r="E394" t="s">
        <v>178</v>
      </c>
      <c r="F394" t="s">
        <v>178</v>
      </c>
      <c r="H394" t="s">
        <v>24</v>
      </c>
      <c r="I394">
        <v>181101</v>
      </c>
      <c r="P394" t="s">
        <v>180</v>
      </c>
      <c r="W394">
        <v>1</v>
      </c>
      <c r="Y394" t="s">
        <v>181</v>
      </c>
      <c r="Z394" t="s">
        <v>1484</v>
      </c>
      <c r="AA394" t="s">
        <v>1485</v>
      </c>
      <c r="AB394" t="s">
        <v>1486</v>
      </c>
      <c r="AC394">
        <v>3730500590671</v>
      </c>
      <c r="AD394" t="s">
        <v>1487</v>
      </c>
      <c r="AE394" t="s">
        <v>1488</v>
      </c>
      <c r="AF394" t="s">
        <v>163</v>
      </c>
      <c r="AG394" s="11">
        <v>5025</v>
      </c>
      <c r="AH394">
        <v>0</v>
      </c>
      <c r="AI394" s="11">
        <v>3545</v>
      </c>
      <c r="AJ394">
        <v>0</v>
      </c>
      <c r="AK394">
        <v>0</v>
      </c>
      <c r="AL394" t="s">
        <v>1489</v>
      </c>
      <c r="AM394" t="s">
        <v>187</v>
      </c>
      <c r="AO394" t="s">
        <v>187</v>
      </c>
      <c r="AQ394" t="s">
        <v>187</v>
      </c>
      <c r="AY394">
        <v>0</v>
      </c>
      <c r="BF394">
        <v>0</v>
      </c>
      <c r="BM394">
        <v>0</v>
      </c>
      <c r="BO394" s="11">
        <v>3545</v>
      </c>
      <c r="BP394" t="s">
        <v>1490</v>
      </c>
      <c r="BQ394">
        <v>60002</v>
      </c>
      <c r="BR394">
        <v>21285306</v>
      </c>
      <c r="BT394">
        <v>5</v>
      </c>
    </row>
    <row r="395" spans="1:72" x14ac:dyDescent="0.2">
      <c r="A395">
        <v>1858822</v>
      </c>
      <c r="B395">
        <v>1552</v>
      </c>
      <c r="C395">
        <v>1</v>
      </c>
      <c r="E395" t="s">
        <v>178</v>
      </c>
      <c r="F395" t="s">
        <v>178</v>
      </c>
      <c r="H395" t="s">
        <v>179</v>
      </c>
      <c r="I395">
        <v>591101</v>
      </c>
      <c r="P395" t="s">
        <v>180</v>
      </c>
      <c r="W395">
        <v>11</v>
      </c>
      <c r="X395">
        <v>0</v>
      </c>
      <c r="Y395" t="s">
        <v>260</v>
      </c>
      <c r="Z395" t="s">
        <v>1491</v>
      </c>
      <c r="AA395" t="s">
        <v>1492</v>
      </c>
      <c r="AB395" t="s">
        <v>1493</v>
      </c>
      <c r="AC395">
        <v>3102201743324</v>
      </c>
      <c r="AD395" t="s">
        <v>1494</v>
      </c>
      <c r="AE395" t="s">
        <v>1495</v>
      </c>
      <c r="AF395" t="s">
        <v>310</v>
      </c>
      <c r="AG395" s="11">
        <v>1088</v>
      </c>
      <c r="AH395">
        <v>0</v>
      </c>
      <c r="AI395" s="11">
        <v>1088</v>
      </c>
      <c r="AJ395">
        <v>0</v>
      </c>
      <c r="AK395">
        <v>0</v>
      </c>
      <c r="AM395" t="s">
        <v>187</v>
      </c>
      <c r="AO395" t="s">
        <v>187</v>
      </c>
      <c r="AQ395" t="s">
        <v>187</v>
      </c>
      <c r="AY395">
        <v>0</v>
      </c>
      <c r="BF395">
        <v>0</v>
      </c>
      <c r="BM395">
        <v>0</v>
      </c>
      <c r="BO395" s="11">
        <v>1088</v>
      </c>
      <c r="BP395" t="s">
        <v>622</v>
      </c>
      <c r="BQ395">
        <v>61400</v>
      </c>
      <c r="BR395">
        <v>9847220522</v>
      </c>
      <c r="BT395">
        <v>2</v>
      </c>
    </row>
    <row r="396" spans="1:72" x14ac:dyDescent="0.2">
      <c r="A396">
        <v>1858919</v>
      </c>
      <c r="B396">
        <v>1553</v>
      </c>
      <c r="C396">
        <v>1</v>
      </c>
      <c r="E396" t="s">
        <v>178</v>
      </c>
      <c r="F396" t="s">
        <v>178</v>
      </c>
      <c r="H396" t="s">
        <v>179</v>
      </c>
      <c r="I396">
        <v>411102</v>
      </c>
      <c r="P396" t="s">
        <v>180</v>
      </c>
      <c r="W396">
        <v>12</v>
      </c>
      <c r="Y396" t="s">
        <v>181</v>
      </c>
      <c r="Z396" t="s">
        <v>1496</v>
      </c>
      <c r="AA396" t="s">
        <v>1497</v>
      </c>
      <c r="AB396" t="s">
        <v>1498</v>
      </c>
      <c r="AC396">
        <v>3102200170657</v>
      </c>
      <c r="AD396" t="s">
        <v>1499</v>
      </c>
      <c r="AE396" t="s">
        <v>1500</v>
      </c>
      <c r="AF396" t="s">
        <v>316</v>
      </c>
      <c r="AG396" s="11">
        <v>7972</v>
      </c>
      <c r="AH396">
        <v>0</v>
      </c>
      <c r="AI396" s="11">
        <v>7902</v>
      </c>
      <c r="AJ396">
        <v>0</v>
      </c>
      <c r="AK396">
        <v>0</v>
      </c>
      <c r="AM396" t="s">
        <v>187</v>
      </c>
      <c r="AO396" t="s">
        <v>187</v>
      </c>
      <c r="AQ396" t="s">
        <v>187</v>
      </c>
      <c r="AY396">
        <v>0</v>
      </c>
      <c r="BF396">
        <v>0</v>
      </c>
      <c r="BM396">
        <v>0</v>
      </c>
      <c r="BO396" s="11">
        <v>7902</v>
      </c>
      <c r="BP396" t="s">
        <v>1501</v>
      </c>
      <c r="BQ396">
        <v>60092</v>
      </c>
      <c r="BR396">
        <v>921021798</v>
      </c>
      <c r="BT396">
        <v>4</v>
      </c>
    </row>
    <row r="397" spans="1:72" x14ac:dyDescent="0.2">
      <c r="A397">
        <v>1859623</v>
      </c>
      <c r="B397">
        <v>1551</v>
      </c>
      <c r="C397">
        <v>1</v>
      </c>
      <c r="E397" t="s">
        <v>178</v>
      </c>
      <c r="F397" t="s">
        <v>178</v>
      </c>
      <c r="H397" t="s">
        <v>24</v>
      </c>
      <c r="I397">
        <v>181101</v>
      </c>
      <c r="P397" t="s">
        <v>180</v>
      </c>
      <c r="AB397" t="s">
        <v>189</v>
      </c>
      <c r="AE397">
        <v>51</v>
      </c>
      <c r="AF397" t="s">
        <v>65</v>
      </c>
      <c r="AG397">
        <v>400</v>
      </c>
      <c r="AH397">
        <v>0</v>
      </c>
      <c r="AI397">
        <v>300</v>
      </c>
      <c r="AJ397">
        <v>0</v>
      </c>
      <c r="AK397">
        <v>0</v>
      </c>
      <c r="AL397" t="s">
        <v>1502</v>
      </c>
      <c r="AM397" t="s">
        <v>187</v>
      </c>
      <c r="AO397" t="s">
        <v>187</v>
      </c>
      <c r="AQ397" t="s">
        <v>187</v>
      </c>
      <c r="AY397">
        <v>0</v>
      </c>
      <c r="BF397">
        <v>0</v>
      </c>
      <c r="BM397">
        <v>0</v>
      </c>
      <c r="BO397">
        <v>300</v>
      </c>
      <c r="BP397" t="s">
        <v>1118</v>
      </c>
      <c r="BQ397">
        <v>60092</v>
      </c>
      <c r="BR397">
        <v>920048161</v>
      </c>
      <c r="BT397">
        <v>2</v>
      </c>
    </row>
    <row r="398" spans="1:72" x14ac:dyDescent="0.2">
      <c r="A398">
        <v>1859623</v>
      </c>
      <c r="B398">
        <v>1553</v>
      </c>
      <c r="C398">
        <v>1</v>
      </c>
      <c r="E398" t="s">
        <v>178</v>
      </c>
      <c r="F398" t="s">
        <v>178</v>
      </c>
      <c r="H398" t="s">
        <v>24</v>
      </c>
      <c r="I398">
        <v>181101</v>
      </c>
      <c r="P398" t="s">
        <v>180</v>
      </c>
      <c r="W398">
        <v>12</v>
      </c>
      <c r="X398">
        <v>0</v>
      </c>
      <c r="Y398" t="s">
        <v>181</v>
      </c>
      <c r="Z398" t="s">
        <v>1503</v>
      </c>
      <c r="AA398" t="s">
        <v>1504</v>
      </c>
      <c r="AB398" t="s">
        <v>1505</v>
      </c>
      <c r="AC398">
        <v>3259900005565</v>
      </c>
      <c r="AD398" t="s">
        <v>1506</v>
      </c>
      <c r="AE398">
        <v>45</v>
      </c>
      <c r="AF398" t="s">
        <v>65</v>
      </c>
      <c r="AG398">
        <v>316</v>
      </c>
      <c r="AH398">
        <v>0</v>
      </c>
      <c r="AI398">
        <v>316</v>
      </c>
      <c r="AJ398">
        <v>0</v>
      </c>
      <c r="AK398">
        <v>0</v>
      </c>
      <c r="AL398" t="s">
        <v>1507</v>
      </c>
      <c r="AM398" t="s">
        <v>187</v>
      </c>
      <c r="AO398" t="s">
        <v>187</v>
      </c>
      <c r="AQ398" t="s">
        <v>187</v>
      </c>
      <c r="AY398">
        <v>0</v>
      </c>
      <c r="BF398">
        <v>0</v>
      </c>
      <c r="BM398">
        <v>0</v>
      </c>
      <c r="BO398">
        <v>316</v>
      </c>
      <c r="BP398" t="s">
        <v>1118</v>
      </c>
      <c r="BQ398">
        <v>60092</v>
      </c>
      <c r="BR398">
        <v>920048161</v>
      </c>
      <c r="BT398">
        <v>2</v>
      </c>
    </row>
    <row r="399" spans="1:72" x14ac:dyDescent="0.2">
      <c r="A399">
        <v>1861619</v>
      </c>
      <c r="B399">
        <v>1552</v>
      </c>
      <c r="C399">
        <v>1</v>
      </c>
      <c r="E399" t="s">
        <v>178</v>
      </c>
      <c r="F399" t="s">
        <v>178</v>
      </c>
      <c r="H399" t="s">
        <v>179</v>
      </c>
      <c r="I399">
        <v>331101</v>
      </c>
      <c r="P399" t="s">
        <v>180</v>
      </c>
      <c r="W399">
        <v>11</v>
      </c>
      <c r="X399">
        <v>0</v>
      </c>
      <c r="Y399" t="s">
        <v>260</v>
      </c>
      <c r="Z399" t="s">
        <v>1508</v>
      </c>
      <c r="AA399" t="s">
        <v>1509</v>
      </c>
      <c r="AB399" t="s">
        <v>1510</v>
      </c>
      <c r="AC399">
        <v>3100701203246</v>
      </c>
      <c r="AD399" t="s">
        <v>1511</v>
      </c>
      <c r="AE399" t="s">
        <v>1512</v>
      </c>
      <c r="AF399" t="s">
        <v>671</v>
      </c>
      <c r="AG399" s="11">
        <v>5929</v>
      </c>
      <c r="AH399">
        <v>0</v>
      </c>
      <c r="AI399" s="11">
        <v>5089</v>
      </c>
      <c r="AJ399">
        <v>0</v>
      </c>
      <c r="AK399">
        <v>0</v>
      </c>
      <c r="AL399" t="s">
        <v>1513</v>
      </c>
      <c r="AM399" t="s">
        <v>187</v>
      </c>
      <c r="AO399" t="s">
        <v>187</v>
      </c>
      <c r="AQ399" t="s">
        <v>187</v>
      </c>
      <c r="AY399">
        <v>0</v>
      </c>
      <c r="BF399">
        <v>0</v>
      </c>
      <c r="BM399">
        <v>0</v>
      </c>
      <c r="BO399" s="11">
        <v>5089</v>
      </c>
      <c r="BP399" t="s">
        <v>570</v>
      </c>
      <c r="BQ399">
        <v>60002</v>
      </c>
      <c r="BR399">
        <v>21192642</v>
      </c>
      <c r="BT399">
        <v>1</v>
      </c>
    </row>
    <row r="400" spans="1:72" x14ac:dyDescent="0.2">
      <c r="A400">
        <v>1863415</v>
      </c>
      <c r="B400">
        <v>1554</v>
      </c>
      <c r="C400">
        <v>1</v>
      </c>
      <c r="E400" t="s">
        <v>178</v>
      </c>
      <c r="F400" t="s">
        <v>178</v>
      </c>
      <c r="H400" t="s">
        <v>179</v>
      </c>
      <c r="I400">
        <v>461101</v>
      </c>
      <c r="P400" t="s">
        <v>180</v>
      </c>
      <c r="W400">
        <v>1</v>
      </c>
      <c r="Y400" t="s">
        <v>181</v>
      </c>
      <c r="Z400" t="s">
        <v>1514</v>
      </c>
      <c r="AA400" t="s">
        <v>1515</v>
      </c>
      <c r="AB400" t="s">
        <v>1516</v>
      </c>
      <c r="AC400">
        <v>3100601336643</v>
      </c>
      <c r="AD400" t="s">
        <v>1517</v>
      </c>
      <c r="AE400" t="s">
        <v>1518</v>
      </c>
      <c r="AF400" t="s">
        <v>64</v>
      </c>
      <c r="AG400" s="11">
        <v>1109</v>
      </c>
      <c r="AH400">
        <v>0</v>
      </c>
      <c r="AI400">
        <v>609</v>
      </c>
      <c r="AJ400">
        <v>0</v>
      </c>
      <c r="AK400">
        <v>0</v>
      </c>
      <c r="AL400" t="s">
        <v>237</v>
      </c>
      <c r="AM400" t="s">
        <v>187</v>
      </c>
      <c r="AO400" t="s">
        <v>187</v>
      </c>
      <c r="AQ400" t="s">
        <v>187</v>
      </c>
      <c r="AY400">
        <v>0</v>
      </c>
      <c r="BF400">
        <v>0</v>
      </c>
      <c r="BM400">
        <v>0</v>
      </c>
      <c r="BO400">
        <v>609</v>
      </c>
      <c r="BP400" t="s">
        <v>729</v>
      </c>
      <c r="BQ400">
        <v>60002</v>
      </c>
      <c r="BR400">
        <v>21201439</v>
      </c>
      <c r="BT400">
        <v>2</v>
      </c>
    </row>
    <row r="401" spans="1:72" x14ac:dyDescent="0.2">
      <c r="A401">
        <v>1865733</v>
      </c>
      <c r="B401">
        <v>1551</v>
      </c>
      <c r="C401">
        <v>1</v>
      </c>
      <c r="E401" t="s">
        <v>178</v>
      </c>
      <c r="F401" t="s">
        <v>178</v>
      </c>
      <c r="H401" t="s">
        <v>231</v>
      </c>
      <c r="I401">
        <v>311101</v>
      </c>
      <c r="P401" t="s">
        <v>180</v>
      </c>
      <c r="AB401" t="s">
        <v>189</v>
      </c>
      <c r="AE401" t="s">
        <v>1519</v>
      </c>
      <c r="AF401" t="s">
        <v>316</v>
      </c>
      <c r="AG401">
        <v>530</v>
      </c>
      <c r="AH401">
        <v>0</v>
      </c>
      <c r="AI401">
        <v>530</v>
      </c>
      <c r="AJ401">
        <v>0</v>
      </c>
      <c r="AK401">
        <v>0</v>
      </c>
      <c r="AL401" t="s">
        <v>237</v>
      </c>
      <c r="AM401" t="s">
        <v>187</v>
      </c>
      <c r="AO401" t="s">
        <v>187</v>
      </c>
      <c r="AQ401" t="s">
        <v>187</v>
      </c>
      <c r="AY401">
        <v>0</v>
      </c>
      <c r="BF401">
        <v>0</v>
      </c>
      <c r="BM401">
        <v>0</v>
      </c>
      <c r="BO401">
        <v>530</v>
      </c>
      <c r="BP401" t="s">
        <v>1520</v>
      </c>
      <c r="BQ401">
        <v>60002</v>
      </c>
      <c r="BR401">
        <v>21191832</v>
      </c>
      <c r="BT401">
        <v>2</v>
      </c>
    </row>
    <row r="402" spans="1:72" x14ac:dyDescent="0.2">
      <c r="A402">
        <v>1865830</v>
      </c>
      <c r="B402">
        <v>1554</v>
      </c>
      <c r="C402">
        <v>1</v>
      </c>
      <c r="E402" t="s">
        <v>178</v>
      </c>
      <c r="F402" t="s">
        <v>178</v>
      </c>
      <c r="H402" t="s">
        <v>231</v>
      </c>
      <c r="I402">
        <v>531101</v>
      </c>
      <c r="P402" t="s">
        <v>180</v>
      </c>
      <c r="W402">
        <v>1</v>
      </c>
      <c r="Y402" t="s">
        <v>181</v>
      </c>
      <c r="Z402" t="s">
        <v>1521</v>
      </c>
      <c r="AA402" t="s">
        <v>1522</v>
      </c>
      <c r="AB402" t="s">
        <v>1523</v>
      </c>
      <c r="AC402">
        <v>3100200753561</v>
      </c>
      <c r="AD402" t="s">
        <v>1524</v>
      </c>
      <c r="AE402">
        <v>60</v>
      </c>
      <c r="AF402" t="s">
        <v>356</v>
      </c>
      <c r="AG402" s="11">
        <v>1095</v>
      </c>
      <c r="AH402">
        <v>0</v>
      </c>
      <c r="AI402" s="11">
        <v>1095</v>
      </c>
      <c r="AJ402">
        <v>0</v>
      </c>
      <c r="AK402">
        <v>0</v>
      </c>
      <c r="AM402" t="s">
        <v>187</v>
      </c>
      <c r="AO402" t="s">
        <v>187</v>
      </c>
      <c r="AQ402" t="s">
        <v>187</v>
      </c>
      <c r="AY402">
        <v>0</v>
      </c>
      <c r="BF402">
        <v>0</v>
      </c>
      <c r="BM402">
        <v>0</v>
      </c>
      <c r="BO402" s="11">
        <v>1095</v>
      </c>
      <c r="BP402" t="s">
        <v>1525</v>
      </c>
      <c r="BQ402">
        <v>60002</v>
      </c>
      <c r="BR402">
        <v>21205175</v>
      </c>
      <c r="BT402">
        <v>9</v>
      </c>
    </row>
    <row r="403" spans="1:72" x14ac:dyDescent="0.2">
      <c r="A403">
        <v>1865830</v>
      </c>
      <c r="B403">
        <v>1555</v>
      </c>
      <c r="C403">
        <v>1</v>
      </c>
      <c r="E403" t="s">
        <v>178</v>
      </c>
      <c r="F403" t="s">
        <v>178</v>
      </c>
      <c r="H403" t="s">
        <v>231</v>
      </c>
      <c r="I403">
        <v>531101</v>
      </c>
      <c r="P403" t="s">
        <v>180</v>
      </c>
      <c r="W403">
        <v>2</v>
      </c>
      <c r="X403">
        <v>2</v>
      </c>
      <c r="Y403" t="s">
        <v>928</v>
      </c>
      <c r="Z403" t="s">
        <v>1526</v>
      </c>
      <c r="AA403" t="s">
        <v>1522</v>
      </c>
      <c r="AB403" t="s">
        <v>1527</v>
      </c>
      <c r="AC403">
        <v>1120300078347</v>
      </c>
      <c r="AD403" s="13">
        <v>42570</v>
      </c>
      <c r="AE403" t="s">
        <v>1528</v>
      </c>
      <c r="AF403" t="s">
        <v>750</v>
      </c>
      <c r="AG403" s="11">
        <v>2049</v>
      </c>
      <c r="AH403">
        <v>0</v>
      </c>
      <c r="AI403">
        <v>835</v>
      </c>
      <c r="AJ403">
        <v>0</v>
      </c>
      <c r="AK403">
        <v>0</v>
      </c>
      <c r="AM403" t="s">
        <v>187</v>
      </c>
      <c r="AO403" t="s">
        <v>187</v>
      </c>
      <c r="AQ403" t="s">
        <v>187</v>
      </c>
      <c r="AY403">
        <v>0</v>
      </c>
      <c r="BF403">
        <v>0</v>
      </c>
      <c r="BM403">
        <v>0</v>
      </c>
      <c r="BO403">
        <v>835</v>
      </c>
      <c r="BP403" t="s">
        <v>1525</v>
      </c>
      <c r="BQ403">
        <v>60002</v>
      </c>
      <c r="BR403">
        <v>21205175</v>
      </c>
      <c r="BT403">
        <v>2</v>
      </c>
    </row>
    <row r="404" spans="1:72" x14ac:dyDescent="0.2">
      <c r="A404">
        <v>1873020</v>
      </c>
      <c r="B404">
        <v>1551</v>
      </c>
      <c r="C404">
        <v>1</v>
      </c>
      <c r="E404" t="s">
        <v>178</v>
      </c>
      <c r="F404" t="s">
        <v>178</v>
      </c>
      <c r="H404" t="s">
        <v>179</v>
      </c>
      <c r="I404">
        <v>171101</v>
      </c>
      <c r="P404" t="s">
        <v>180</v>
      </c>
      <c r="AB404" t="s">
        <v>189</v>
      </c>
      <c r="AE404" t="s">
        <v>1529</v>
      </c>
      <c r="AF404" t="s">
        <v>702</v>
      </c>
      <c r="AG404" s="11">
        <v>3965</v>
      </c>
      <c r="AH404">
        <v>0</v>
      </c>
      <c r="AI404" s="11">
        <v>2670</v>
      </c>
      <c r="AJ404">
        <v>0</v>
      </c>
      <c r="AK404">
        <v>0</v>
      </c>
      <c r="AM404" t="s">
        <v>187</v>
      </c>
      <c r="AO404" t="s">
        <v>187</v>
      </c>
      <c r="AQ404" t="s">
        <v>187</v>
      </c>
      <c r="AY404">
        <v>0</v>
      </c>
      <c r="BF404">
        <v>0</v>
      </c>
      <c r="BM404">
        <v>0</v>
      </c>
      <c r="BO404" s="11">
        <v>2670</v>
      </c>
      <c r="BP404" t="s">
        <v>1530</v>
      </c>
      <c r="BQ404">
        <v>60002</v>
      </c>
      <c r="BR404">
        <v>21246890</v>
      </c>
      <c r="BT404">
        <v>4</v>
      </c>
    </row>
    <row r="405" spans="1:72" x14ac:dyDescent="0.2">
      <c r="A405">
        <v>1875204</v>
      </c>
      <c r="B405">
        <v>1551</v>
      </c>
      <c r="C405">
        <v>1</v>
      </c>
      <c r="E405" t="s">
        <v>178</v>
      </c>
      <c r="F405" t="s">
        <v>178</v>
      </c>
      <c r="H405" t="s">
        <v>24</v>
      </c>
      <c r="I405">
        <v>321103</v>
      </c>
      <c r="P405" t="s">
        <v>180</v>
      </c>
      <c r="AB405" t="s">
        <v>189</v>
      </c>
      <c r="AE405">
        <v>1136380</v>
      </c>
      <c r="AF405" t="s">
        <v>275</v>
      </c>
      <c r="AG405" s="11">
        <v>2973</v>
      </c>
      <c r="AH405">
        <v>0</v>
      </c>
      <c r="AI405" s="11">
        <v>1888</v>
      </c>
      <c r="AJ405">
        <v>0</v>
      </c>
      <c r="AK405">
        <v>0</v>
      </c>
      <c r="AM405" t="s">
        <v>187</v>
      </c>
      <c r="AO405" t="s">
        <v>187</v>
      </c>
      <c r="AQ405" t="s">
        <v>187</v>
      </c>
      <c r="AY405">
        <v>0</v>
      </c>
      <c r="BF405">
        <v>0</v>
      </c>
      <c r="BM405">
        <v>0</v>
      </c>
      <c r="BO405" s="11">
        <v>1888</v>
      </c>
      <c r="BP405" t="s">
        <v>1531</v>
      </c>
      <c r="BQ405">
        <v>60002</v>
      </c>
      <c r="BR405">
        <v>21195315</v>
      </c>
      <c r="BT405">
        <v>9</v>
      </c>
    </row>
    <row r="406" spans="1:72" x14ac:dyDescent="0.2">
      <c r="A406">
        <v>1875204</v>
      </c>
      <c r="B406">
        <v>1551</v>
      </c>
      <c r="C406">
        <v>2</v>
      </c>
      <c r="E406" t="s">
        <v>178</v>
      </c>
      <c r="F406" t="s">
        <v>178</v>
      </c>
      <c r="H406" t="s">
        <v>24</v>
      </c>
      <c r="I406">
        <v>321103</v>
      </c>
      <c r="P406" t="s">
        <v>180</v>
      </c>
      <c r="AB406" t="s">
        <v>189</v>
      </c>
      <c r="AE406" t="s">
        <v>1532</v>
      </c>
      <c r="AF406" t="s">
        <v>460</v>
      </c>
      <c r="AG406" s="11">
        <v>2772</v>
      </c>
      <c r="AH406">
        <v>0</v>
      </c>
      <c r="AI406" s="11">
        <v>1882</v>
      </c>
      <c r="AJ406">
        <v>0</v>
      </c>
      <c r="AK406">
        <v>0</v>
      </c>
      <c r="AM406" t="s">
        <v>187</v>
      </c>
      <c r="AO406" t="s">
        <v>187</v>
      </c>
      <c r="AQ406" t="s">
        <v>187</v>
      </c>
      <c r="AY406">
        <v>0</v>
      </c>
      <c r="BF406">
        <v>0</v>
      </c>
      <c r="BM406">
        <v>0</v>
      </c>
      <c r="BO406" s="11">
        <v>1882</v>
      </c>
      <c r="BP406" t="s">
        <v>1531</v>
      </c>
      <c r="BQ406">
        <v>60002</v>
      </c>
      <c r="BR406">
        <v>21195315</v>
      </c>
      <c r="BT406">
        <v>5</v>
      </c>
    </row>
    <row r="407" spans="1:72" x14ac:dyDescent="0.2">
      <c r="A407">
        <v>1875435</v>
      </c>
      <c r="B407">
        <v>1553</v>
      </c>
      <c r="C407">
        <v>1</v>
      </c>
      <c r="E407" t="s">
        <v>178</v>
      </c>
      <c r="F407" t="s">
        <v>178</v>
      </c>
      <c r="H407" t="s">
        <v>179</v>
      </c>
      <c r="I407">
        <v>31101</v>
      </c>
      <c r="P407" t="s">
        <v>180</v>
      </c>
      <c r="W407">
        <v>12</v>
      </c>
      <c r="X407">
        <v>0</v>
      </c>
      <c r="Y407" t="s">
        <v>181</v>
      </c>
      <c r="Z407" t="s">
        <v>1533</v>
      </c>
      <c r="AA407" t="s">
        <v>1534</v>
      </c>
      <c r="AB407" t="s">
        <v>899</v>
      </c>
      <c r="AC407">
        <v>3150700095113</v>
      </c>
      <c r="AD407" t="s">
        <v>1535</v>
      </c>
      <c r="AE407">
        <v>3368682</v>
      </c>
      <c r="AF407" t="s">
        <v>310</v>
      </c>
      <c r="AG407" s="11">
        <v>3342</v>
      </c>
      <c r="AH407">
        <v>0</v>
      </c>
      <c r="AI407" s="11">
        <v>3302</v>
      </c>
      <c r="AJ407">
        <v>0</v>
      </c>
      <c r="AK407">
        <v>0</v>
      </c>
      <c r="AM407" t="s">
        <v>187</v>
      </c>
      <c r="AO407" t="s">
        <v>187</v>
      </c>
      <c r="AQ407" t="s">
        <v>187</v>
      </c>
      <c r="AY407">
        <v>0</v>
      </c>
      <c r="BF407">
        <v>0</v>
      </c>
      <c r="BM407">
        <v>0</v>
      </c>
      <c r="BO407" s="11">
        <v>3302</v>
      </c>
      <c r="BP407" t="s">
        <v>1536</v>
      </c>
      <c r="BQ407">
        <v>60002</v>
      </c>
      <c r="BR407">
        <v>21213011</v>
      </c>
      <c r="BT407">
        <v>9</v>
      </c>
    </row>
    <row r="408" spans="1:72" x14ac:dyDescent="0.2">
      <c r="A408">
        <v>1875435</v>
      </c>
      <c r="B408">
        <v>1553</v>
      </c>
      <c r="C408">
        <v>2</v>
      </c>
      <c r="E408" t="s">
        <v>178</v>
      </c>
      <c r="F408" t="s">
        <v>178</v>
      </c>
      <c r="H408" t="s">
        <v>179</v>
      </c>
      <c r="I408">
        <v>31101</v>
      </c>
      <c r="P408" t="s">
        <v>180</v>
      </c>
      <c r="W408">
        <v>12</v>
      </c>
      <c r="X408">
        <v>0</v>
      </c>
      <c r="Y408" t="s">
        <v>181</v>
      </c>
      <c r="Z408" t="s">
        <v>1533</v>
      </c>
      <c r="AA408" t="s">
        <v>1534</v>
      </c>
      <c r="AB408" t="s">
        <v>899</v>
      </c>
      <c r="AC408">
        <v>3150700095113</v>
      </c>
      <c r="AD408" t="s">
        <v>1537</v>
      </c>
      <c r="AE408">
        <v>8</v>
      </c>
      <c r="AF408" t="s">
        <v>1538</v>
      </c>
      <c r="AG408">
        <v>883</v>
      </c>
      <c r="AH408">
        <v>0</v>
      </c>
      <c r="AI408">
        <v>883</v>
      </c>
      <c r="AJ408">
        <v>0</v>
      </c>
      <c r="AK408">
        <v>0</v>
      </c>
      <c r="AM408" t="s">
        <v>187</v>
      </c>
      <c r="AO408" t="s">
        <v>187</v>
      </c>
      <c r="AQ408" t="s">
        <v>187</v>
      </c>
      <c r="AY408">
        <v>0</v>
      </c>
      <c r="BF408">
        <v>0</v>
      </c>
      <c r="BM408">
        <v>0</v>
      </c>
      <c r="BO408">
        <v>883</v>
      </c>
      <c r="BP408" t="s">
        <v>1536</v>
      </c>
      <c r="BQ408">
        <v>60002</v>
      </c>
      <c r="BR408">
        <v>21213011</v>
      </c>
      <c r="BT408">
        <v>2</v>
      </c>
    </row>
    <row r="409" spans="1:72" x14ac:dyDescent="0.2">
      <c r="A409">
        <v>1875532</v>
      </c>
      <c r="B409">
        <v>1551</v>
      </c>
      <c r="C409">
        <v>1</v>
      </c>
      <c r="E409" t="s">
        <v>178</v>
      </c>
      <c r="F409" t="s">
        <v>178</v>
      </c>
      <c r="H409" t="s">
        <v>24</v>
      </c>
      <c r="I409">
        <v>171101</v>
      </c>
      <c r="P409" t="s">
        <v>180</v>
      </c>
      <c r="AB409" t="s">
        <v>189</v>
      </c>
      <c r="AE409" t="s">
        <v>1539</v>
      </c>
      <c r="AF409" t="s">
        <v>231</v>
      </c>
      <c r="AG409">
        <v>137</v>
      </c>
      <c r="AH409">
        <v>0</v>
      </c>
      <c r="AI409">
        <v>137</v>
      </c>
      <c r="AJ409">
        <v>0</v>
      </c>
      <c r="AK409">
        <v>0</v>
      </c>
      <c r="AM409" t="s">
        <v>187</v>
      </c>
      <c r="AO409" t="s">
        <v>187</v>
      </c>
      <c r="AQ409" t="s">
        <v>187</v>
      </c>
      <c r="AY409">
        <v>0</v>
      </c>
      <c r="BF409">
        <v>0</v>
      </c>
      <c r="BM409">
        <v>0</v>
      </c>
      <c r="BO409">
        <v>137</v>
      </c>
      <c r="BP409" t="s">
        <v>1540</v>
      </c>
      <c r="BQ409">
        <v>60092</v>
      </c>
      <c r="BR409">
        <v>920143423</v>
      </c>
      <c r="BT409">
        <v>3</v>
      </c>
    </row>
    <row r="410" spans="1:72" x14ac:dyDescent="0.2">
      <c r="A410">
        <v>1875629</v>
      </c>
      <c r="B410">
        <v>1555</v>
      </c>
      <c r="C410">
        <v>1</v>
      </c>
      <c r="E410" t="s">
        <v>178</v>
      </c>
      <c r="F410" t="s">
        <v>178</v>
      </c>
      <c r="H410" t="s">
        <v>179</v>
      </c>
      <c r="I410">
        <v>31101</v>
      </c>
      <c r="P410" t="s">
        <v>180</v>
      </c>
      <c r="W410">
        <v>2</v>
      </c>
      <c r="X410">
        <v>2</v>
      </c>
      <c r="Y410" t="s">
        <v>239</v>
      </c>
      <c r="Z410" t="s">
        <v>1541</v>
      </c>
      <c r="AA410" t="s">
        <v>1542</v>
      </c>
      <c r="AB410" t="s">
        <v>1543</v>
      </c>
      <c r="AC410">
        <v>1100703819264</v>
      </c>
      <c r="AD410" s="14">
        <v>42278</v>
      </c>
      <c r="AE410" t="s">
        <v>1544</v>
      </c>
      <c r="AF410" t="s">
        <v>445</v>
      </c>
      <c r="AG410" s="11">
        <v>8117</v>
      </c>
      <c r="AH410">
        <v>0</v>
      </c>
      <c r="AI410" s="11">
        <v>7677</v>
      </c>
      <c r="AJ410">
        <v>0</v>
      </c>
      <c r="AK410">
        <v>0</v>
      </c>
      <c r="AM410" t="s">
        <v>187</v>
      </c>
      <c r="AO410" t="s">
        <v>187</v>
      </c>
      <c r="AQ410" t="s">
        <v>187</v>
      </c>
      <c r="AY410">
        <v>0</v>
      </c>
      <c r="BF410">
        <v>0</v>
      </c>
      <c r="BM410">
        <v>0</v>
      </c>
      <c r="BO410" s="11">
        <v>7677</v>
      </c>
      <c r="BP410" t="s">
        <v>1545</v>
      </c>
      <c r="BQ410">
        <v>60002</v>
      </c>
      <c r="BR410">
        <v>21196737</v>
      </c>
      <c r="BT410">
        <v>3</v>
      </c>
    </row>
    <row r="411" spans="1:72" x14ac:dyDescent="0.2">
      <c r="A411">
        <v>1878129</v>
      </c>
      <c r="B411">
        <v>1552</v>
      </c>
      <c r="C411">
        <v>1</v>
      </c>
      <c r="E411" t="s">
        <v>178</v>
      </c>
      <c r="F411" t="s">
        <v>178</v>
      </c>
      <c r="H411" t="s">
        <v>24</v>
      </c>
      <c r="I411">
        <v>181101</v>
      </c>
      <c r="P411" t="s">
        <v>180</v>
      </c>
      <c r="W411">
        <v>11</v>
      </c>
      <c r="X411">
        <v>0</v>
      </c>
      <c r="Y411" t="s">
        <v>260</v>
      </c>
      <c r="Z411" t="s">
        <v>1546</v>
      </c>
      <c r="AA411" t="s">
        <v>1547</v>
      </c>
      <c r="AB411" t="s">
        <v>1548</v>
      </c>
      <c r="AC411">
        <v>3100901223640</v>
      </c>
      <c r="AD411" t="s">
        <v>1549</v>
      </c>
      <c r="AE411">
        <v>28</v>
      </c>
      <c r="AF411" t="s">
        <v>1550</v>
      </c>
      <c r="AG411" s="11">
        <v>1942</v>
      </c>
      <c r="AH411">
        <v>0</v>
      </c>
      <c r="AI411" s="11">
        <v>1442</v>
      </c>
      <c r="AJ411">
        <v>0</v>
      </c>
      <c r="AK411">
        <v>0</v>
      </c>
      <c r="AL411" t="s">
        <v>1551</v>
      </c>
      <c r="AM411" t="s">
        <v>187</v>
      </c>
      <c r="AO411" t="s">
        <v>187</v>
      </c>
      <c r="AQ411" t="s">
        <v>187</v>
      </c>
      <c r="AY411">
        <v>0</v>
      </c>
      <c r="BF411">
        <v>0</v>
      </c>
      <c r="BM411">
        <v>0</v>
      </c>
      <c r="BO411" s="11">
        <v>1442</v>
      </c>
      <c r="BP411" t="s">
        <v>1552</v>
      </c>
      <c r="BQ411">
        <v>60092</v>
      </c>
      <c r="BR411">
        <v>921003838</v>
      </c>
      <c r="BT411">
        <v>1</v>
      </c>
    </row>
    <row r="412" spans="1:72" x14ac:dyDescent="0.2">
      <c r="A412">
        <v>1878129</v>
      </c>
      <c r="B412">
        <v>1553</v>
      </c>
      <c r="C412">
        <v>1</v>
      </c>
      <c r="E412" t="s">
        <v>178</v>
      </c>
      <c r="F412" t="s">
        <v>178</v>
      </c>
      <c r="H412" t="s">
        <v>24</v>
      </c>
      <c r="I412">
        <v>181101</v>
      </c>
      <c r="P412" t="s">
        <v>180</v>
      </c>
      <c r="W412">
        <v>12</v>
      </c>
      <c r="X412">
        <v>0</v>
      </c>
      <c r="Y412" t="s">
        <v>181</v>
      </c>
      <c r="Z412" t="s">
        <v>1553</v>
      </c>
      <c r="AA412" t="s">
        <v>1547</v>
      </c>
      <c r="AB412" t="s">
        <v>1554</v>
      </c>
      <c r="AC412">
        <v>3100901223640</v>
      </c>
      <c r="AD412" t="s">
        <v>1555</v>
      </c>
      <c r="AE412" t="s">
        <v>1556</v>
      </c>
      <c r="AF412" t="s">
        <v>205</v>
      </c>
      <c r="AG412" s="11">
        <v>4799</v>
      </c>
      <c r="AH412">
        <v>0</v>
      </c>
      <c r="AI412" s="11">
        <v>4799</v>
      </c>
      <c r="AJ412">
        <v>0</v>
      </c>
      <c r="AK412">
        <v>0</v>
      </c>
      <c r="AL412" t="s">
        <v>1557</v>
      </c>
      <c r="AM412" t="s">
        <v>187</v>
      </c>
      <c r="AO412" t="s">
        <v>187</v>
      </c>
      <c r="AQ412" t="s">
        <v>187</v>
      </c>
      <c r="AY412">
        <v>0</v>
      </c>
      <c r="BF412">
        <v>0</v>
      </c>
      <c r="BM412">
        <v>0</v>
      </c>
      <c r="BO412" s="11">
        <v>4799</v>
      </c>
      <c r="BP412" t="s">
        <v>1552</v>
      </c>
      <c r="BQ412">
        <v>60092</v>
      </c>
      <c r="BR412">
        <v>921003838</v>
      </c>
      <c r="BT412">
        <v>2</v>
      </c>
    </row>
    <row r="413" spans="1:72" x14ac:dyDescent="0.2">
      <c r="A413">
        <v>1878129</v>
      </c>
      <c r="B413">
        <v>1553</v>
      </c>
      <c r="C413">
        <v>2</v>
      </c>
      <c r="E413" t="s">
        <v>178</v>
      </c>
      <c r="F413" t="s">
        <v>178</v>
      </c>
      <c r="H413" t="s">
        <v>24</v>
      </c>
      <c r="I413">
        <v>181101</v>
      </c>
      <c r="P413" t="s">
        <v>180</v>
      </c>
      <c r="W413">
        <v>12</v>
      </c>
      <c r="X413">
        <v>0</v>
      </c>
      <c r="Y413" t="s">
        <v>181</v>
      </c>
      <c r="Z413" t="s">
        <v>1553</v>
      </c>
      <c r="AA413" t="s">
        <v>1547</v>
      </c>
      <c r="AB413" t="s">
        <v>1554</v>
      </c>
      <c r="AC413">
        <v>3100901223640</v>
      </c>
      <c r="AD413" t="s">
        <v>1558</v>
      </c>
      <c r="AE413">
        <v>858130</v>
      </c>
      <c r="AF413" t="s">
        <v>1559</v>
      </c>
      <c r="AG413">
        <v>455</v>
      </c>
      <c r="AH413">
        <v>0</v>
      </c>
      <c r="AI413">
        <v>455</v>
      </c>
      <c r="AJ413">
        <v>0</v>
      </c>
      <c r="AK413">
        <v>0</v>
      </c>
      <c r="AL413" t="s">
        <v>1560</v>
      </c>
      <c r="AM413" t="s">
        <v>187</v>
      </c>
      <c r="AO413" t="s">
        <v>187</v>
      </c>
      <c r="AQ413" t="s">
        <v>187</v>
      </c>
      <c r="AY413">
        <v>0</v>
      </c>
      <c r="BF413">
        <v>0</v>
      </c>
      <c r="BM413">
        <v>0</v>
      </c>
      <c r="BO413">
        <v>455</v>
      </c>
      <c r="BP413" t="s">
        <v>1552</v>
      </c>
      <c r="BQ413">
        <v>60092</v>
      </c>
      <c r="BR413">
        <v>921003838</v>
      </c>
      <c r="BT413">
        <v>1</v>
      </c>
    </row>
    <row r="414" spans="1:72" x14ac:dyDescent="0.2">
      <c r="A414">
        <v>1882503</v>
      </c>
      <c r="B414">
        <v>1553</v>
      </c>
      <c r="C414">
        <v>1</v>
      </c>
      <c r="E414" t="s">
        <v>178</v>
      </c>
      <c r="F414" t="s">
        <v>178</v>
      </c>
      <c r="H414" t="s">
        <v>24</v>
      </c>
      <c r="I414">
        <v>701101</v>
      </c>
      <c r="P414" t="s">
        <v>180</v>
      </c>
      <c r="W414">
        <v>12</v>
      </c>
      <c r="X414">
        <v>0</v>
      </c>
      <c r="Y414" t="s">
        <v>181</v>
      </c>
      <c r="Z414" t="s">
        <v>1561</v>
      </c>
      <c r="AA414" t="s">
        <v>1562</v>
      </c>
      <c r="AB414" t="s">
        <v>747</v>
      </c>
      <c r="AC414">
        <v>3841400183950</v>
      </c>
      <c r="AD414" t="s">
        <v>1563</v>
      </c>
      <c r="AE414">
        <v>14177</v>
      </c>
      <c r="AF414" t="s">
        <v>398</v>
      </c>
      <c r="AG414" s="11">
        <v>12598.9</v>
      </c>
      <c r="AH414">
        <v>0</v>
      </c>
      <c r="AI414" s="11">
        <v>4983.05</v>
      </c>
      <c r="AJ414">
        <v>0</v>
      </c>
      <c r="AK414">
        <v>0</v>
      </c>
      <c r="AL414" t="s">
        <v>1564</v>
      </c>
      <c r="AM414" t="s">
        <v>187</v>
      </c>
      <c r="AO414" t="s">
        <v>187</v>
      </c>
      <c r="AQ414" t="s">
        <v>187</v>
      </c>
      <c r="AY414">
        <v>0</v>
      </c>
      <c r="BF414">
        <v>0</v>
      </c>
      <c r="BM414">
        <v>0</v>
      </c>
      <c r="BO414" s="11">
        <v>4983.05</v>
      </c>
      <c r="BP414" t="s">
        <v>1565</v>
      </c>
      <c r="BQ414">
        <v>60046</v>
      </c>
      <c r="BR414">
        <v>461258609</v>
      </c>
      <c r="BT414">
        <v>8</v>
      </c>
    </row>
    <row r="415" spans="1:72" x14ac:dyDescent="0.2">
      <c r="A415">
        <v>1882928</v>
      </c>
      <c r="B415">
        <v>1554</v>
      </c>
      <c r="C415">
        <v>1</v>
      </c>
      <c r="E415" t="s">
        <v>178</v>
      </c>
      <c r="F415" t="s">
        <v>178</v>
      </c>
      <c r="H415" t="s">
        <v>24</v>
      </c>
      <c r="I415">
        <v>71103</v>
      </c>
      <c r="P415" t="s">
        <v>180</v>
      </c>
      <c r="W415">
        <v>1</v>
      </c>
      <c r="Y415" t="s">
        <v>260</v>
      </c>
      <c r="Z415" t="s">
        <v>1566</v>
      </c>
      <c r="AA415" t="s">
        <v>1567</v>
      </c>
      <c r="AB415" t="s">
        <v>1568</v>
      </c>
      <c r="AC415">
        <v>3100905769311</v>
      </c>
      <c r="AD415" t="s">
        <v>1569</v>
      </c>
      <c r="AE415">
        <v>299</v>
      </c>
      <c r="AF415" t="s">
        <v>24</v>
      </c>
      <c r="AG415">
        <v>760</v>
      </c>
      <c r="AH415">
        <v>0</v>
      </c>
      <c r="AI415">
        <v>700</v>
      </c>
      <c r="AJ415">
        <v>0</v>
      </c>
      <c r="AK415">
        <v>0</v>
      </c>
      <c r="AM415" t="s">
        <v>187</v>
      </c>
      <c r="AO415" t="s">
        <v>187</v>
      </c>
      <c r="AQ415" t="s">
        <v>187</v>
      </c>
      <c r="AY415">
        <v>0</v>
      </c>
      <c r="BF415">
        <v>0</v>
      </c>
      <c r="BM415">
        <v>0</v>
      </c>
      <c r="BO415">
        <v>700</v>
      </c>
      <c r="BP415" t="s">
        <v>1570</v>
      </c>
      <c r="BQ415">
        <v>60092</v>
      </c>
      <c r="BR415">
        <v>921026099</v>
      </c>
      <c r="BT415">
        <v>5</v>
      </c>
    </row>
    <row r="416" spans="1:72" x14ac:dyDescent="0.2">
      <c r="A416">
        <v>1884336</v>
      </c>
      <c r="B416">
        <v>1555</v>
      </c>
      <c r="C416">
        <v>1</v>
      </c>
      <c r="E416" t="s">
        <v>178</v>
      </c>
      <c r="F416" t="s">
        <v>178</v>
      </c>
      <c r="H416" t="s">
        <v>179</v>
      </c>
      <c r="I416">
        <v>291101</v>
      </c>
      <c r="P416" t="s">
        <v>180</v>
      </c>
      <c r="W416">
        <v>2</v>
      </c>
      <c r="X416">
        <v>4</v>
      </c>
      <c r="Y416" t="s">
        <v>541</v>
      </c>
      <c r="Z416" t="s">
        <v>1571</v>
      </c>
      <c r="AA416" t="s">
        <v>1572</v>
      </c>
      <c r="AB416" t="s">
        <v>1573</v>
      </c>
      <c r="AC416">
        <v>1100600615330</v>
      </c>
      <c r="AD416" s="14">
        <v>42767</v>
      </c>
      <c r="AE416">
        <v>1391669</v>
      </c>
      <c r="AF416" t="s">
        <v>65</v>
      </c>
      <c r="AG416" s="11">
        <v>1350</v>
      </c>
      <c r="AH416">
        <v>0</v>
      </c>
      <c r="AI416">
        <v>950</v>
      </c>
      <c r="AJ416">
        <v>0</v>
      </c>
      <c r="AK416">
        <v>0</v>
      </c>
      <c r="AM416" t="s">
        <v>187</v>
      </c>
      <c r="AO416" t="s">
        <v>187</v>
      </c>
      <c r="AQ416" t="s">
        <v>187</v>
      </c>
      <c r="AY416">
        <v>0</v>
      </c>
      <c r="BF416">
        <v>0</v>
      </c>
      <c r="BM416">
        <v>0</v>
      </c>
      <c r="BO416">
        <v>950</v>
      </c>
      <c r="BP416" t="s">
        <v>1574</v>
      </c>
      <c r="BQ416">
        <v>60002</v>
      </c>
      <c r="BR416">
        <v>20176899</v>
      </c>
      <c r="BT416">
        <v>5</v>
      </c>
    </row>
    <row r="417" spans="1:72" x14ac:dyDescent="0.2">
      <c r="A417">
        <v>1884336</v>
      </c>
      <c r="B417">
        <v>1555</v>
      </c>
      <c r="C417">
        <v>2</v>
      </c>
      <c r="E417" t="s">
        <v>178</v>
      </c>
      <c r="F417" t="s">
        <v>178</v>
      </c>
      <c r="H417" t="s">
        <v>179</v>
      </c>
      <c r="I417">
        <v>291101</v>
      </c>
      <c r="P417" t="s">
        <v>180</v>
      </c>
      <c r="W417">
        <v>2</v>
      </c>
      <c r="X417">
        <v>3</v>
      </c>
      <c r="Y417" t="s">
        <v>541</v>
      </c>
      <c r="Z417" t="s">
        <v>1575</v>
      </c>
      <c r="AA417" t="s">
        <v>1572</v>
      </c>
      <c r="AB417" t="s">
        <v>1573</v>
      </c>
      <c r="AC417">
        <v>1100600615364</v>
      </c>
      <c r="AD417" s="14">
        <v>43132</v>
      </c>
      <c r="AE417">
        <v>1393276</v>
      </c>
      <c r="AF417" t="s">
        <v>316</v>
      </c>
      <c r="AG417">
        <v>633</v>
      </c>
      <c r="AH417">
        <v>0</v>
      </c>
      <c r="AI417">
        <v>303</v>
      </c>
      <c r="AJ417">
        <v>0</v>
      </c>
      <c r="AK417">
        <v>0</v>
      </c>
      <c r="AM417" t="s">
        <v>187</v>
      </c>
      <c r="AO417" t="s">
        <v>187</v>
      </c>
      <c r="AQ417" t="s">
        <v>187</v>
      </c>
      <c r="AY417">
        <v>0</v>
      </c>
      <c r="BF417">
        <v>0</v>
      </c>
      <c r="BM417">
        <v>0</v>
      </c>
      <c r="BO417">
        <v>303</v>
      </c>
      <c r="BP417" t="s">
        <v>1574</v>
      </c>
      <c r="BQ417">
        <v>60002</v>
      </c>
      <c r="BR417">
        <v>20176899</v>
      </c>
      <c r="BT417">
        <v>4</v>
      </c>
    </row>
    <row r="418" spans="1:72" x14ac:dyDescent="0.2">
      <c r="A418">
        <v>1884336</v>
      </c>
      <c r="B418">
        <v>1555</v>
      </c>
      <c r="C418">
        <v>3</v>
      </c>
      <c r="E418" t="s">
        <v>178</v>
      </c>
      <c r="F418" t="s">
        <v>178</v>
      </c>
      <c r="H418" t="s">
        <v>179</v>
      </c>
      <c r="I418">
        <v>291101</v>
      </c>
      <c r="P418" t="s">
        <v>180</v>
      </c>
      <c r="W418">
        <v>2</v>
      </c>
      <c r="X418">
        <v>3</v>
      </c>
      <c r="Y418" t="s">
        <v>541</v>
      </c>
      <c r="Z418" t="s">
        <v>1575</v>
      </c>
      <c r="AA418" t="s">
        <v>1572</v>
      </c>
      <c r="AB418" t="s">
        <v>1573</v>
      </c>
      <c r="AC418">
        <v>1100600615364</v>
      </c>
      <c r="AD418" s="14">
        <v>42767</v>
      </c>
      <c r="AE418">
        <v>1391670</v>
      </c>
      <c r="AF418" t="s">
        <v>65</v>
      </c>
      <c r="AG418" s="11">
        <v>1865</v>
      </c>
      <c r="AH418">
        <v>0</v>
      </c>
      <c r="AI418" s="11">
        <v>1185</v>
      </c>
      <c r="AJ418">
        <v>0</v>
      </c>
      <c r="AK418">
        <v>0</v>
      </c>
      <c r="AM418" t="s">
        <v>187</v>
      </c>
      <c r="AO418" t="s">
        <v>187</v>
      </c>
      <c r="AQ418" t="s">
        <v>187</v>
      </c>
      <c r="AY418">
        <v>0</v>
      </c>
      <c r="BF418">
        <v>0</v>
      </c>
      <c r="BM418">
        <v>0</v>
      </c>
      <c r="BO418" s="11">
        <v>1185</v>
      </c>
      <c r="BP418" t="s">
        <v>1574</v>
      </c>
      <c r="BQ418">
        <v>60002</v>
      </c>
      <c r="BR418">
        <v>20176899</v>
      </c>
      <c r="BT418">
        <v>5</v>
      </c>
    </row>
    <row r="419" spans="1:72" x14ac:dyDescent="0.2">
      <c r="A419">
        <v>1885003</v>
      </c>
      <c r="B419">
        <v>1551</v>
      </c>
      <c r="C419">
        <v>1</v>
      </c>
      <c r="E419" t="s">
        <v>178</v>
      </c>
      <c r="F419" t="s">
        <v>178</v>
      </c>
      <c r="H419" t="s">
        <v>231</v>
      </c>
      <c r="I419">
        <v>531101</v>
      </c>
      <c r="P419" t="s">
        <v>180</v>
      </c>
      <c r="AB419" t="s">
        <v>189</v>
      </c>
      <c r="AE419">
        <v>1095978</v>
      </c>
      <c r="AF419" t="s">
        <v>316</v>
      </c>
      <c r="AG419">
        <v>50</v>
      </c>
      <c r="AH419">
        <v>0</v>
      </c>
      <c r="AI419">
        <v>50</v>
      </c>
      <c r="AJ419">
        <v>0</v>
      </c>
      <c r="AK419">
        <v>0</v>
      </c>
      <c r="AM419" t="s">
        <v>187</v>
      </c>
      <c r="AO419" t="s">
        <v>187</v>
      </c>
      <c r="AQ419" t="s">
        <v>187</v>
      </c>
      <c r="AY419">
        <v>0</v>
      </c>
      <c r="BF419">
        <v>0</v>
      </c>
      <c r="BM419">
        <v>0</v>
      </c>
      <c r="BO419">
        <v>50</v>
      </c>
      <c r="BP419" t="s">
        <v>1576</v>
      </c>
      <c r="BQ419">
        <v>60002</v>
      </c>
      <c r="BR419">
        <v>21281017</v>
      </c>
      <c r="BT419">
        <v>1</v>
      </c>
    </row>
    <row r="420" spans="1:72" x14ac:dyDescent="0.2">
      <c r="A420">
        <v>1891501</v>
      </c>
      <c r="B420">
        <v>1553</v>
      </c>
      <c r="C420">
        <v>1</v>
      </c>
      <c r="E420" t="s">
        <v>178</v>
      </c>
      <c r="F420" t="s">
        <v>178</v>
      </c>
      <c r="H420" t="s">
        <v>24</v>
      </c>
      <c r="I420">
        <v>661101</v>
      </c>
      <c r="P420" t="s">
        <v>180</v>
      </c>
      <c r="W420">
        <v>12</v>
      </c>
      <c r="X420">
        <v>0</v>
      </c>
      <c r="Y420" t="s">
        <v>181</v>
      </c>
      <c r="Z420" t="s">
        <v>1577</v>
      </c>
      <c r="AA420" t="s">
        <v>1578</v>
      </c>
      <c r="AB420" t="s">
        <v>1324</v>
      </c>
      <c r="AC420">
        <v>3719900051805</v>
      </c>
      <c r="AD420" t="s">
        <v>1579</v>
      </c>
      <c r="AE420">
        <v>46</v>
      </c>
      <c r="AF420" t="s">
        <v>1580</v>
      </c>
      <c r="AG420">
        <v>893</v>
      </c>
      <c r="AH420">
        <v>0</v>
      </c>
      <c r="AI420">
        <v>843</v>
      </c>
      <c r="AJ420">
        <v>0</v>
      </c>
      <c r="AK420">
        <v>0</v>
      </c>
      <c r="AM420" t="s">
        <v>187</v>
      </c>
      <c r="AO420" t="s">
        <v>187</v>
      </c>
      <c r="AQ420" t="s">
        <v>187</v>
      </c>
      <c r="AY420">
        <v>0</v>
      </c>
      <c r="BF420">
        <v>0</v>
      </c>
      <c r="BM420">
        <v>0</v>
      </c>
      <c r="BO420">
        <v>843</v>
      </c>
      <c r="BP420" t="s">
        <v>1235</v>
      </c>
      <c r="BQ420">
        <v>60108</v>
      </c>
      <c r="BR420">
        <v>1081842202</v>
      </c>
      <c r="BT420">
        <v>2</v>
      </c>
    </row>
    <row r="421" spans="1:72" x14ac:dyDescent="0.2">
      <c r="A421">
        <v>1891501</v>
      </c>
      <c r="B421">
        <v>1553</v>
      </c>
      <c r="C421">
        <v>2</v>
      </c>
      <c r="E421" t="s">
        <v>178</v>
      </c>
      <c r="F421" t="s">
        <v>178</v>
      </c>
      <c r="H421" t="s">
        <v>24</v>
      </c>
      <c r="I421">
        <v>661101</v>
      </c>
      <c r="P421" t="s">
        <v>180</v>
      </c>
      <c r="W421">
        <v>12</v>
      </c>
      <c r="X421">
        <v>0</v>
      </c>
      <c r="Y421" t="s">
        <v>181</v>
      </c>
      <c r="Z421" t="s">
        <v>1577</v>
      </c>
      <c r="AA421" t="s">
        <v>1578</v>
      </c>
      <c r="AB421" t="s">
        <v>1324</v>
      </c>
      <c r="AC421">
        <v>3719900051805</v>
      </c>
      <c r="AD421" t="s">
        <v>1581</v>
      </c>
      <c r="AE421" t="s">
        <v>1582</v>
      </c>
      <c r="AF421" t="s">
        <v>277</v>
      </c>
      <c r="AG421" s="11">
        <v>1368</v>
      </c>
      <c r="AH421">
        <v>0</v>
      </c>
      <c r="AI421">
        <v>673</v>
      </c>
      <c r="AJ421">
        <v>0</v>
      </c>
      <c r="AK421">
        <v>0</v>
      </c>
      <c r="AM421" t="s">
        <v>187</v>
      </c>
      <c r="AO421" t="s">
        <v>187</v>
      </c>
      <c r="AQ421" t="s">
        <v>187</v>
      </c>
      <c r="AY421">
        <v>0</v>
      </c>
      <c r="BF421">
        <v>0</v>
      </c>
      <c r="BM421">
        <v>0</v>
      </c>
      <c r="BO421">
        <v>673</v>
      </c>
      <c r="BP421" t="s">
        <v>1235</v>
      </c>
      <c r="BQ421">
        <v>60108</v>
      </c>
      <c r="BR421">
        <v>1081842202</v>
      </c>
      <c r="BT421">
        <v>3</v>
      </c>
    </row>
    <row r="422" spans="1:72" x14ac:dyDescent="0.2">
      <c r="A422">
        <v>1892205</v>
      </c>
      <c r="B422">
        <v>1553</v>
      </c>
      <c r="C422">
        <v>1</v>
      </c>
      <c r="E422" t="s">
        <v>178</v>
      </c>
      <c r="F422" t="s">
        <v>178</v>
      </c>
      <c r="H422" t="s">
        <v>24</v>
      </c>
      <c r="I422">
        <v>661101</v>
      </c>
      <c r="P422" t="s">
        <v>180</v>
      </c>
      <c r="W422">
        <v>12</v>
      </c>
      <c r="X422">
        <v>0</v>
      </c>
      <c r="Y422" t="s">
        <v>181</v>
      </c>
      <c r="Z422" t="s">
        <v>1583</v>
      </c>
      <c r="AA422" t="s">
        <v>1584</v>
      </c>
      <c r="AB422" t="s">
        <v>1585</v>
      </c>
      <c r="AC422">
        <v>3120200535963</v>
      </c>
      <c r="AD422" t="s">
        <v>1586</v>
      </c>
      <c r="AE422">
        <v>60</v>
      </c>
      <c r="AF422" t="s">
        <v>1587</v>
      </c>
      <c r="AG422" s="11">
        <v>16880</v>
      </c>
      <c r="AH422">
        <v>0</v>
      </c>
      <c r="AI422" s="11">
        <v>16830</v>
      </c>
      <c r="AJ422">
        <v>0</v>
      </c>
      <c r="AK422">
        <v>0</v>
      </c>
      <c r="AM422" t="s">
        <v>187</v>
      </c>
      <c r="AO422" t="s">
        <v>187</v>
      </c>
      <c r="AQ422" t="s">
        <v>187</v>
      </c>
      <c r="AY422">
        <v>0</v>
      </c>
      <c r="BF422">
        <v>0</v>
      </c>
      <c r="BM422">
        <v>0</v>
      </c>
      <c r="BO422" s="11">
        <v>16830</v>
      </c>
      <c r="BP422" t="s">
        <v>1588</v>
      </c>
      <c r="BQ422">
        <v>60160</v>
      </c>
      <c r="BR422">
        <v>1600096611</v>
      </c>
      <c r="BT422">
        <v>5</v>
      </c>
    </row>
    <row r="423" spans="1:72" x14ac:dyDescent="0.2">
      <c r="A423">
        <v>1892205</v>
      </c>
      <c r="B423">
        <v>1554</v>
      </c>
      <c r="C423">
        <v>1</v>
      </c>
      <c r="E423" t="s">
        <v>178</v>
      </c>
      <c r="F423" t="s">
        <v>178</v>
      </c>
      <c r="H423" t="s">
        <v>24</v>
      </c>
      <c r="I423">
        <v>661101</v>
      </c>
      <c r="P423" t="s">
        <v>180</v>
      </c>
      <c r="W423">
        <v>1</v>
      </c>
      <c r="Y423" t="s">
        <v>181</v>
      </c>
      <c r="Z423" t="s">
        <v>1589</v>
      </c>
      <c r="AA423" t="s">
        <v>1584</v>
      </c>
      <c r="AB423" t="s">
        <v>1590</v>
      </c>
      <c r="AC423">
        <v>3110200512432</v>
      </c>
      <c r="AD423" t="s">
        <v>1591</v>
      </c>
      <c r="AE423">
        <v>32</v>
      </c>
      <c r="AF423" t="s">
        <v>15</v>
      </c>
      <c r="AG423">
        <v>270</v>
      </c>
      <c r="AH423">
        <v>0</v>
      </c>
      <c r="AI423">
        <v>220</v>
      </c>
      <c r="AJ423">
        <v>0</v>
      </c>
      <c r="AK423">
        <v>0</v>
      </c>
      <c r="AM423" t="s">
        <v>187</v>
      </c>
      <c r="AO423" t="s">
        <v>187</v>
      </c>
      <c r="AQ423" t="s">
        <v>187</v>
      </c>
      <c r="AY423">
        <v>0</v>
      </c>
      <c r="BF423">
        <v>0</v>
      </c>
      <c r="BM423">
        <v>0</v>
      </c>
      <c r="BO423">
        <v>220</v>
      </c>
      <c r="BP423" t="s">
        <v>1588</v>
      </c>
      <c r="BQ423">
        <v>60160</v>
      </c>
      <c r="BR423">
        <v>1600096611</v>
      </c>
      <c r="BT423">
        <v>1</v>
      </c>
    </row>
    <row r="424" spans="1:72" x14ac:dyDescent="0.2">
      <c r="A424">
        <v>1895033</v>
      </c>
      <c r="B424">
        <v>1553</v>
      </c>
      <c r="C424">
        <v>1</v>
      </c>
      <c r="E424" t="s">
        <v>178</v>
      </c>
      <c r="F424" t="s">
        <v>178</v>
      </c>
      <c r="H424" t="s">
        <v>24</v>
      </c>
      <c r="I424">
        <v>461101</v>
      </c>
      <c r="P424" t="s">
        <v>180</v>
      </c>
      <c r="W424">
        <v>12</v>
      </c>
      <c r="X424">
        <v>0</v>
      </c>
      <c r="Y424" t="s">
        <v>181</v>
      </c>
      <c r="Z424" t="s">
        <v>1592</v>
      </c>
      <c r="AA424" t="s">
        <v>1593</v>
      </c>
      <c r="AB424" t="s">
        <v>353</v>
      </c>
      <c r="AC424">
        <v>3120600718224</v>
      </c>
      <c r="AD424" t="s">
        <v>432</v>
      </c>
      <c r="AE424" t="s">
        <v>1594</v>
      </c>
      <c r="AF424" t="s">
        <v>205</v>
      </c>
      <c r="AG424" s="11">
        <v>41935</v>
      </c>
      <c r="AH424">
        <v>0</v>
      </c>
      <c r="AI424" s="11">
        <v>18966</v>
      </c>
      <c r="AJ424">
        <v>0</v>
      </c>
      <c r="AK424">
        <v>0</v>
      </c>
      <c r="AL424" t="s">
        <v>483</v>
      </c>
      <c r="AM424" t="s">
        <v>187</v>
      </c>
      <c r="AO424" t="s">
        <v>187</v>
      </c>
      <c r="AQ424" t="s">
        <v>187</v>
      </c>
      <c r="AY424">
        <v>0</v>
      </c>
      <c r="BF424">
        <v>0</v>
      </c>
      <c r="BM424">
        <v>0</v>
      </c>
      <c r="BO424" s="11">
        <v>18966</v>
      </c>
      <c r="BP424" t="s">
        <v>1595</v>
      </c>
      <c r="BQ424">
        <v>60002</v>
      </c>
      <c r="BR424">
        <v>21284970</v>
      </c>
      <c r="BT424">
        <v>6</v>
      </c>
    </row>
    <row r="425" spans="1:72" x14ac:dyDescent="0.2">
      <c r="A425">
        <v>1895033</v>
      </c>
      <c r="B425">
        <v>1554</v>
      </c>
      <c r="C425">
        <v>1</v>
      </c>
      <c r="E425" t="s">
        <v>178</v>
      </c>
      <c r="F425" t="s">
        <v>178</v>
      </c>
      <c r="H425" t="s">
        <v>179</v>
      </c>
      <c r="I425">
        <v>461101</v>
      </c>
      <c r="P425" t="s">
        <v>180</v>
      </c>
      <c r="W425">
        <v>1</v>
      </c>
      <c r="Y425" t="s">
        <v>181</v>
      </c>
      <c r="Z425" t="s">
        <v>312</v>
      </c>
      <c r="AA425" t="s">
        <v>1596</v>
      </c>
      <c r="AB425" t="s">
        <v>1597</v>
      </c>
      <c r="AC425">
        <v>3120400148505</v>
      </c>
      <c r="AD425" t="s">
        <v>1598</v>
      </c>
      <c r="AE425" t="s">
        <v>1599</v>
      </c>
      <c r="AF425" t="s">
        <v>272</v>
      </c>
      <c r="AG425">
        <v>547</v>
      </c>
      <c r="AH425">
        <v>0</v>
      </c>
      <c r="AI425">
        <v>127</v>
      </c>
      <c r="AJ425">
        <v>0</v>
      </c>
      <c r="AK425">
        <v>0</v>
      </c>
      <c r="AL425" t="s">
        <v>237</v>
      </c>
      <c r="AM425" t="s">
        <v>187</v>
      </c>
      <c r="AO425" t="s">
        <v>187</v>
      </c>
      <c r="AQ425" t="s">
        <v>187</v>
      </c>
      <c r="AY425">
        <v>0</v>
      </c>
      <c r="BF425">
        <v>0</v>
      </c>
      <c r="BM425">
        <v>0</v>
      </c>
      <c r="BO425">
        <v>127</v>
      </c>
      <c r="BP425" t="s">
        <v>1595</v>
      </c>
      <c r="BQ425">
        <v>60002</v>
      </c>
      <c r="BR425">
        <v>21284970</v>
      </c>
      <c r="BT425">
        <v>3</v>
      </c>
    </row>
    <row r="426" spans="1:72" x14ac:dyDescent="0.2">
      <c r="A426">
        <v>1898734</v>
      </c>
      <c r="B426">
        <v>1552</v>
      </c>
      <c r="C426">
        <v>1</v>
      </c>
      <c r="E426" t="s">
        <v>178</v>
      </c>
      <c r="F426" t="s">
        <v>178</v>
      </c>
      <c r="H426" t="s">
        <v>24</v>
      </c>
      <c r="I426">
        <v>661101</v>
      </c>
      <c r="P426" t="s">
        <v>180</v>
      </c>
      <c r="W426">
        <v>11</v>
      </c>
      <c r="X426">
        <v>0</v>
      </c>
      <c r="Y426" t="s">
        <v>260</v>
      </c>
      <c r="Z426" t="s">
        <v>1600</v>
      </c>
      <c r="AA426" t="s">
        <v>1601</v>
      </c>
      <c r="AB426" t="s">
        <v>1602</v>
      </c>
      <c r="AC426">
        <v>3140500121781</v>
      </c>
      <c r="AD426" t="s">
        <v>1603</v>
      </c>
      <c r="AE426">
        <v>888</v>
      </c>
      <c r="AF426" t="s">
        <v>65</v>
      </c>
      <c r="AG426" s="11">
        <v>1500</v>
      </c>
      <c r="AH426">
        <v>0</v>
      </c>
      <c r="AI426" s="11">
        <v>1500</v>
      </c>
      <c r="AJ426">
        <v>0</v>
      </c>
      <c r="AK426">
        <v>0</v>
      </c>
      <c r="AM426" t="s">
        <v>187</v>
      </c>
      <c r="AO426" t="s">
        <v>187</v>
      </c>
      <c r="AQ426" t="s">
        <v>187</v>
      </c>
      <c r="AY426">
        <v>0</v>
      </c>
      <c r="BF426">
        <v>0</v>
      </c>
      <c r="BM426">
        <v>0</v>
      </c>
      <c r="BO426" s="11">
        <v>1500</v>
      </c>
      <c r="BP426" t="s">
        <v>1366</v>
      </c>
      <c r="BQ426">
        <v>60002</v>
      </c>
      <c r="BR426">
        <v>21225478</v>
      </c>
      <c r="BT426">
        <v>1</v>
      </c>
    </row>
    <row r="427" spans="1:72" x14ac:dyDescent="0.2">
      <c r="A427">
        <v>1898734</v>
      </c>
      <c r="B427">
        <v>1553</v>
      </c>
      <c r="C427">
        <v>1</v>
      </c>
      <c r="E427" t="s">
        <v>178</v>
      </c>
      <c r="F427" t="s">
        <v>178</v>
      </c>
      <c r="H427" t="s">
        <v>24</v>
      </c>
      <c r="I427">
        <v>661101</v>
      </c>
      <c r="P427" t="s">
        <v>180</v>
      </c>
      <c r="W427">
        <v>12</v>
      </c>
      <c r="X427">
        <v>0</v>
      </c>
      <c r="Y427" t="s">
        <v>181</v>
      </c>
      <c r="Z427" t="s">
        <v>1604</v>
      </c>
      <c r="AA427" t="s">
        <v>1601</v>
      </c>
      <c r="AB427" t="s">
        <v>1605</v>
      </c>
      <c r="AC427">
        <v>3140500121790</v>
      </c>
      <c r="AD427" t="s">
        <v>1606</v>
      </c>
      <c r="AE427">
        <v>51</v>
      </c>
      <c r="AF427" t="s">
        <v>492</v>
      </c>
      <c r="AG427">
        <v>920</v>
      </c>
      <c r="AH427">
        <v>0</v>
      </c>
      <c r="AI427">
        <v>920</v>
      </c>
      <c r="AJ427">
        <v>0</v>
      </c>
      <c r="AK427">
        <v>0</v>
      </c>
      <c r="AM427" t="s">
        <v>187</v>
      </c>
      <c r="AO427" t="s">
        <v>187</v>
      </c>
      <c r="AQ427" t="s">
        <v>187</v>
      </c>
      <c r="AY427">
        <v>0</v>
      </c>
      <c r="BF427">
        <v>0</v>
      </c>
      <c r="BM427">
        <v>0</v>
      </c>
      <c r="BO427">
        <v>920</v>
      </c>
      <c r="BP427" t="s">
        <v>1366</v>
      </c>
      <c r="BQ427">
        <v>60002</v>
      </c>
      <c r="BR427">
        <v>21225478</v>
      </c>
      <c r="BT427">
        <v>2</v>
      </c>
    </row>
    <row r="428" spans="1:72" x14ac:dyDescent="0.2">
      <c r="A428">
        <v>1906625</v>
      </c>
      <c r="B428">
        <v>1553</v>
      </c>
      <c r="C428">
        <v>1</v>
      </c>
      <c r="E428" t="s">
        <v>178</v>
      </c>
      <c r="F428" t="s">
        <v>178</v>
      </c>
      <c r="H428" t="s">
        <v>231</v>
      </c>
      <c r="I428">
        <v>361101</v>
      </c>
      <c r="P428" t="s">
        <v>180</v>
      </c>
      <c r="W428">
        <v>12</v>
      </c>
      <c r="X428">
        <v>0</v>
      </c>
      <c r="Y428" t="s">
        <v>181</v>
      </c>
      <c r="Z428" t="s">
        <v>1607</v>
      </c>
      <c r="AA428" t="s">
        <v>1144</v>
      </c>
      <c r="AB428" t="s">
        <v>1608</v>
      </c>
      <c r="AC428">
        <v>3640700073177</v>
      </c>
      <c r="AD428" t="s">
        <v>1609</v>
      </c>
      <c r="AE428" t="s">
        <v>1610</v>
      </c>
      <c r="AF428" t="s">
        <v>1611</v>
      </c>
      <c r="AG428">
        <v>708</v>
      </c>
      <c r="AH428">
        <v>0</v>
      </c>
      <c r="AI428">
        <v>708</v>
      </c>
      <c r="AJ428">
        <v>0</v>
      </c>
      <c r="AK428">
        <v>0</v>
      </c>
      <c r="AM428" t="s">
        <v>187</v>
      </c>
      <c r="AO428" t="s">
        <v>187</v>
      </c>
      <c r="AQ428" t="s">
        <v>187</v>
      </c>
      <c r="AY428">
        <v>0</v>
      </c>
      <c r="BF428">
        <v>0</v>
      </c>
      <c r="BM428">
        <v>0</v>
      </c>
      <c r="BO428">
        <v>708</v>
      </c>
      <c r="BP428" t="s">
        <v>1110</v>
      </c>
      <c r="BQ428">
        <v>60002</v>
      </c>
      <c r="BR428">
        <v>21259267</v>
      </c>
      <c r="BT428">
        <v>4</v>
      </c>
    </row>
    <row r="429" spans="1:72" x14ac:dyDescent="0.2">
      <c r="A429">
        <v>1906625</v>
      </c>
      <c r="B429">
        <v>1554</v>
      </c>
      <c r="C429">
        <v>1</v>
      </c>
      <c r="E429" t="s">
        <v>178</v>
      </c>
      <c r="F429" t="s">
        <v>178</v>
      </c>
      <c r="H429" t="s">
        <v>231</v>
      </c>
      <c r="I429">
        <v>361101</v>
      </c>
      <c r="P429" t="s">
        <v>180</v>
      </c>
      <c r="W429">
        <v>1</v>
      </c>
      <c r="Y429" t="s">
        <v>181</v>
      </c>
      <c r="Z429" t="s">
        <v>1612</v>
      </c>
      <c r="AA429" t="s">
        <v>1144</v>
      </c>
      <c r="AB429" t="s">
        <v>1613</v>
      </c>
      <c r="AC429">
        <v>3769900075658</v>
      </c>
      <c r="AD429" t="s">
        <v>1614</v>
      </c>
      <c r="AE429" t="s">
        <v>1615</v>
      </c>
      <c r="AF429" t="s">
        <v>221</v>
      </c>
      <c r="AG429" s="11">
        <v>1490</v>
      </c>
      <c r="AH429">
        <v>0</v>
      </c>
      <c r="AI429" s="11">
        <v>1470</v>
      </c>
      <c r="AJ429">
        <v>0</v>
      </c>
      <c r="AK429">
        <v>0</v>
      </c>
      <c r="AM429" t="s">
        <v>187</v>
      </c>
      <c r="AO429" t="s">
        <v>187</v>
      </c>
      <c r="AQ429" t="s">
        <v>187</v>
      </c>
      <c r="AY429">
        <v>0</v>
      </c>
      <c r="BF429">
        <v>0</v>
      </c>
      <c r="BM429">
        <v>0</v>
      </c>
      <c r="BO429" s="11">
        <v>1470</v>
      </c>
      <c r="BP429" t="s">
        <v>1110</v>
      </c>
      <c r="BQ429">
        <v>60002</v>
      </c>
      <c r="BR429">
        <v>21259267</v>
      </c>
      <c r="BT429">
        <v>4</v>
      </c>
    </row>
    <row r="430" spans="1:72" x14ac:dyDescent="0.2">
      <c r="A430">
        <v>1909707</v>
      </c>
      <c r="B430">
        <v>1555</v>
      </c>
      <c r="C430">
        <v>1</v>
      </c>
      <c r="E430" t="s">
        <v>178</v>
      </c>
      <c r="F430" t="s">
        <v>178</v>
      </c>
      <c r="H430" t="s">
        <v>206</v>
      </c>
      <c r="I430">
        <v>231101</v>
      </c>
      <c r="P430" t="s">
        <v>180</v>
      </c>
      <c r="W430">
        <v>2</v>
      </c>
      <c r="X430">
        <v>1</v>
      </c>
      <c r="Y430" t="s">
        <v>541</v>
      </c>
      <c r="Z430" t="s">
        <v>1616</v>
      </c>
      <c r="AA430" t="s">
        <v>1617</v>
      </c>
      <c r="AB430" t="s">
        <v>1618</v>
      </c>
      <c r="AC430">
        <v>1104300336676</v>
      </c>
      <c r="AD430" t="s">
        <v>895</v>
      </c>
      <c r="AE430" t="s">
        <v>1619</v>
      </c>
      <c r="AF430" t="s">
        <v>65</v>
      </c>
      <c r="AG430" s="11">
        <v>2087</v>
      </c>
      <c r="AH430">
        <v>0</v>
      </c>
      <c r="AI430" s="11">
        <v>1749</v>
      </c>
      <c r="AJ430">
        <v>0</v>
      </c>
      <c r="AK430">
        <v>0</v>
      </c>
      <c r="AL430" t="s">
        <v>1620</v>
      </c>
      <c r="AM430" t="s">
        <v>187</v>
      </c>
      <c r="AO430" t="s">
        <v>187</v>
      </c>
      <c r="AQ430" t="s">
        <v>187</v>
      </c>
      <c r="AY430">
        <v>0</v>
      </c>
      <c r="BF430">
        <v>0</v>
      </c>
      <c r="BM430">
        <v>0</v>
      </c>
      <c r="BO430" s="11">
        <v>1749</v>
      </c>
      <c r="BP430" t="s">
        <v>230</v>
      </c>
      <c r="BQ430">
        <v>60002</v>
      </c>
      <c r="BR430">
        <v>21397899</v>
      </c>
      <c r="BT430">
        <v>3</v>
      </c>
    </row>
    <row r="431" spans="1:72" x14ac:dyDescent="0.2">
      <c r="A431">
        <v>1910223</v>
      </c>
      <c r="B431">
        <v>1561</v>
      </c>
      <c r="C431">
        <v>1</v>
      </c>
      <c r="E431" t="s">
        <v>178</v>
      </c>
      <c r="F431" t="s">
        <v>178</v>
      </c>
      <c r="H431" t="s">
        <v>24</v>
      </c>
      <c r="I431">
        <v>311102</v>
      </c>
      <c r="P431" t="s">
        <v>180</v>
      </c>
      <c r="AB431" t="s">
        <v>189</v>
      </c>
      <c r="AE431">
        <v>84990</v>
      </c>
      <c r="AF431" t="s">
        <v>469</v>
      </c>
      <c r="AG431" s="11">
        <v>2938</v>
      </c>
      <c r="AH431">
        <v>0</v>
      </c>
      <c r="AI431" s="11">
        <v>2808</v>
      </c>
      <c r="AJ431">
        <v>0</v>
      </c>
      <c r="AK431">
        <v>0</v>
      </c>
      <c r="AL431" t="s">
        <v>483</v>
      </c>
      <c r="AM431" t="s">
        <v>187</v>
      </c>
      <c r="AO431" t="s">
        <v>187</v>
      </c>
      <c r="AQ431" t="s">
        <v>187</v>
      </c>
      <c r="AY431">
        <v>0</v>
      </c>
      <c r="BF431">
        <v>0</v>
      </c>
      <c r="BM431">
        <v>0</v>
      </c>
      <c r="BO431" s="11">
        <v>2808</v>
      </c>
      <c r="BP431" t="s">
        <v>1300</v>
      </c>
      <c r="BQ431">
        <v>60002</v>
      </c>
      <c r="BR431">
        <v>21208190</v>
      </c>
      <c r="BT431">
        <v>2</v>
      </c>
    </row>
    <row r="432" spans="1:72" x14ac:dyDescent="0.2">
      <c r="A432">
        <v>1910320</v>
      </c>
      <c r="B432">
        <v>1551</v>
      </c>
      <c r="C432">
        <v>1</v>
      </c>
      <c r="E432" t="s">
        <v>178</v>
      </c>
      <c r="F432" t="s">
        <v>178</v>
      </c>
      <c r="H432" t="s">
        <v>179</v>
      </c>
      <c r="I432">
        <v>241101</v>
      </c>
      <c r="P432" t="s">
        <v>180</v>
      </c>
      <c r="AB432" t="s">
        <v>189</v>
      </c>
      <c r="AE432" t="s">
        <v>1621</v>
      </c>
      <c r="AF432" t="s">
        <v>245</v>
      </c>
      <c r="AG432" s="11">
        <v>1040</v>
      </c>
      <c r="AH432">
        <v>0</v>
      </c>
      <c r="AI432">
        <v>50</v>
      </c>
      <c r="AJ432">
        <v>0</v>
      </c>
      <c r="AK432">
        <v>0</v>
      </c>
      <c r="AM432" t="s">
        <v>187</v>
      </c>
      <c r="AO432" t="s">
        <v>187</v>
      </c>
      <c r="AQ432" t="s">
        <v>187</v>
      </c>
      <c r="AY432">
        <v>0</v>
      </c>
      <c r="BF432">
        <v>0</v>
      </c>
      <c r="BM432">
        <v>0</v>
      </c>
      <c r="BO432">
        <v>50</v>
      </c>
      <c r="BP432" t="s">
        <v>317</v>
      </c>
      <c r="BQ432">
        <v>60002</v>
      </c>
      <c r="BR432">
        <v>21256209</v>
      </c>
      <c r="BT432">
        <v>1</v>
      </c>
    </row>
    <row r="433" spans="1:72" x14ac:dyDescent="0.2">
      <c r="A433">
        <v>1911800</v>
      </c>
      <c r="B433">
        <v>1551</v>
      </c>
      <c r="C433">
        <v>1</v>
      </c>
      <c r="E433" t="s">
        <v>178</v>
      </c>
      <c r="F433" t="s">
        <v>178</v>
      </c>
      <c r="H433" t="s">
        <v>206</v>
      </c>
      <c r="I433">
        <v>291101</v>
      </c>
      <c r="P433" t="s">
        <v>180</v>
      </c>
      <c r="AB433" t="s">
        <v>189</v>
      </c>
      <c r="AE433" t="s">
        <v>1622</v>
      </c>
      <c r="AF433" t="s">
        <v>379</v>
      </c>
      <c r="AG433">
        <v>660</v>
      </c>
      <c r="AH433">
        <v>0</v>
      </c>
      <c r="AI433">
        <v>660</v>
      </c>
      <c r="AJ433">
        <v>0</v>
      </c>
      <c r="AK433">
        <v>0</v>
      </c>
      <c r="AM433" t="s">
        <v>187</v>
      </c>
      <c r="AO433" t="s">
        <v>187</v>
      </c>
      <c r="AQ433" t="s">
        <v>187</v>
      </c>
      <c r="AY433">
        <v>0</v>
      </c>
      <c r="BF433">
        <v>0</v>
      </c>
      <c r="BM433">
        <v>0</v>
      </c>
      <c r="BO433">
        <v>660</v>
      </c>
      <c r="BP433" t="s">
        <v>590</v>
      </c>
      <c r="BQ433">
        <v>60002</v>
      </c>
      <c r="BR433">
        <v>21208883</v>
      </c>
      <c r="BT433">
        <v>2</v>
      </c>
    </row>
    <row r="434" spans="1:72" x14ac:dyDescent="0.2">
      <c r="A434">
        <v>1912735</v>
      </c>
      <c r="B434">
        <v>1553</v>
      </c>
      <c r="C434">
        <v>1</v>
      </c>
      <c r="E434" t="s">
        <v>178</v>
      </c>
      <c r="F434" t="s">
        <v>178</v>
      </c>
      <c r="H434" t="s">
        <v>206</v>
      </c>
      <c r="I434">
        <v>561102</v>
      </c>
      <c r="P434" t="s">
        <v>180</v>
      </c>
      <c r="W434">
        <v>12</v>
      </c>
      <c r="X434">
        <v>0</v>
      </c>
      <c r="Y434" t="s">
        <v>181</v>
      </c>
      <c r="Z434" t="s">
        <v>1623</v>
      </c>
      <c r="AA434" t="s">
        <v>1624</v>
      </c>
      <c r="AB434" t="s">
        <v>1625</v>
      </c>
      <c r="AC434">
        <v>3120600379292</v>
      </c>
      <c r="AD434" t="s">
        <v>1626</v>
      </c>
      <c r="AE434" t="s">
        <v>1627</v>
      </c>
      <c r="AF434" t="s">
        <v>445</v>
      </c>
      <c r="AG434" s="11">
        <v>1245</v>
      </c>
      <c r="AH434">
        <v>0</v>
      </c>
      <c r="AI434" s="11">
        <v>1245</v>
      </c>
      <c r="AJ434">
        <v>0</v>
      </c>
      <c r="AK434">
        <v>0</v>
      </c>
      <c r="AL434" t="s">
        <v>367</v>
      </c>
      <c r="AM434" t="s">
        <v>187</v>
      </c>
      <c r="AO434" t="s">
        <v>187</v>
      </c>
      <c r="AQ434" t="s">
        <v>187</v>
      </c>
      <c r="AY434">
        <v>0</v>
      </c>
      <c r="BF434">
        <v>0</v>
      </c>
      <c r="BM434">
        <v>0</v>
      </c>
      <c r="BO434" s="11">
        <v>1245</v>
      </c>
      <c r="BP434" t="s">
        <v>1038</v>
      </c>
      <c r="BQ434">
        <v>60002</v>
      </c>
      <c r="BR434">
        <v>21216193</v>
      </c>
      <c r="BT434">
        <v>2</v>
      </c>
    </row>
    <row r="435" spans="1:72" x14ac:dyDescent="0.2">
      <c r="A435">
        <v>1912735</v>
      </c>
      <c r="B435">
        <v>1553</v>
      </c>
      <c r="C435">
        <v>2</v>
      </c>
      <c r="E435" t="s">
        <v>178</v>
      </c>
      <c r="F435" t="s">
        <v>178</v>
      </c>
      <c r="H435" t="s">
        <v>206</v>
      </c>
      <c r="I435">
        <v>561102</v>
      </c>
      <c r="P435" t="s">
        <v>180</v>
      </c>
      <c r="W435">
        <v>12</v>
      </c>
      <c r="X435">
        <v>0</v>
      </c>
      <c r="Y435" t="s">
        <v>181</v>
      </c>
      <c r="Z435" t="s">
        <v>1623</v>
      </c>
      <c r="AA435" t="s">
        <v>1624</v>
      </c>
      <c r="AB435" t="s">
        <v>1625</v>
      </c>
      <c r="AC435">
        <v>3120600379292</v>
      </c>
      <c r="AD435" t="s">
        <v>393</v>
      </c>
      <c r="AE435" t="s">
        <v>1628</v>
      </c>
      <c r="AF435" t="s">
        <v>429</v>
      </c>
      <c r="AG435" s="11">
        <v>5933</v>
      </c>
      <c r="AH435">
        <v>0</v>
      </c>
      <c r="AI435" s="11">
        <v>5893</v>
      </c>
      <c r="AJ435">
        <v>0</v>
      </c>
      <c r="AK435">
        <v>0</v>
      </c>
      <c r="AL435" t="s">
        <v>267</v>
      </c>
      <c r="AM435" t="s">
        <v>187</v>
      </c>
      <c r="AO435" t="s">
        <v>187</v>
      </c>
      <c r="AQ435" t="s">
        <v>187</v>
      </c>
      <c r="AY435">
        <v>0</v>
      </c>
      <c r="BF435">
        <v>0</v>
      </c>
      <c r="BM435">
        <v>0</v>
      </c>
      <c r="BO435" s="11">
        <v>5893</v>
      </c>
      <c r="BP435" t="s">
        <v>1038</v>
      </c>
      <c r="BQ435">
        <v>60002</v>
      </c>
      <c r="BR435">
        <v>21216193</v>
      </c>
      <c r="BT435">
        <v>2</v>
      </c>
    </row>
    <row r="436" spans="1:72" x14ac:dyDescent="0.2">
      <c r="A436">
        <v>1914822</v>
      </c>
      <c r="B436">
        <v>1551</v>
      </c>
      <c r="C436">
        <v>1</v>
      </c>
      <c r="E436" t="s">
        <v>178</v>
      </c>
      <c r="F436" t="s">
        <v>178</v>
      </c>
      <c r="H436" t="s">
        <v>179</v>
      </c>
      <c r="I436">
        <v>291101</v>
      </c>
      <c r="P436" t="s">
        <v>180</v>
      </c>
      <c r="AB436" t="s">
        <v>189</v>
      </c>
      <c r="AE436">
        <v>1419375</v>
      </c>
      <c r="AF436" t="s">
        <v>65</v>
      </c>
      <c r="AG436" s="11">
        <v>8668</v>
      </c>
      <c r="AH436">
        <v>0</v>
      </c>
      <c r="AI436" s="11">
        <v>8668</v>
      </c>
      <c r="AJ436">
        <v>0</v>
      </c>
      <c r="AK436">
        <v>0</v>
      </c>
      <c r="AM436" t="s">
        <v>187</v>
      </c>
      <c r="AO436" t="s">
        <v>187</v>
      </c>
      <c r="AQ436" t="s">
        <v>187</v>
      </c>
      <c r="AY436">
        <v>0</v>
      </c>
      <c r="BF436">
        <v>0</v>
      </c>
      <c r="BM436">
        <v>0</v>
      </c>
      <c r="BO436" s="11">
        <v>8668</v>
      </c>
      <c r="BP436" t="s">
        <v>1629</v>
      </c>
      <c r="BQ436">
        <v>60002</v>
      </c>
      <c r="BR436">
        <v>21242887</v>
      </c>
      <c r="BT436">
        <v>4</v>
      </c>
    </row>
    <row r="437" spans="1:72" x14ac:dyDescent="0.2">
      <c r="A437">
        <v>1915235</v>
      </c>
      <c r="B437">
        <v>1551</v>
      </c>
      <c r="C437">
        <v>1</v>
      </c>
      <c r="E437" t="s">
        <v>178</v>
      </c>
      <c r="F437" t="s">
        <v>178</v>
      </c>
      <c r="H437" t="s">
        <v>179</v>
      </c>
      <c r="I437">
        <v>461101</v>
      </c>
      <c r="P437" t="s">
        <v>180</v>
      </c>
      <c r="AB437" t="s">
        <v>189</v>
      </c>
      <c r="AE437" t="s">
        <v>1630</v>
      </c>
      <c r="AF437" t="s">
        <v>205</v>
      </c>
      <c r="AG437" s="11">
        <v>6180</v>
      </c>
      <c r="AH437">
        <v>0</v>
      </c>
      <c r="AI437" s="11">
        <v>6180</v>
      </c>
      <c r="AJ437">
        <v>0</v>
      </c>
      <c r="AK437">
        <v>0</v>
      </c>
      <c r="AL437" t="s">
        <v>237</v>
      </c>
      <c r="AM437" t="s">
        <v>187</v>
      </c>
      <c r="AO437" t="s">
        <v>187</v>
      </c>
      <c r="AQ437" t="s">
        <v>187</v>
      </c>
      <c r="AY437">
        <v>0</v>
      </c>
      <c r="BF437">
        <v>0</v>
      </c>
      <c r="BM437">
        <v>0</v>
      </c>
      <c r="BO437" s="11">
        <v>6180</v>
      </c>
      <c r="BP437" t="s">
        <v>1631</v>
      </c>
      <c r="BQ437">
        <v>60002</v>
      </c>
      <c r="BR437">
        <v>21208859</v>
      </c>
      <c r="BT437">
        <v>3</v>
      </c>
    </row>
    <row r="438" spans="1:72" x14ac:dyDescent="0.2">
      <c r="A438">
        <v>1915623</v>
      </c>
      <c r="B438">
        <v>1553</v>
      </c>
      <c r="C438">
        <v>1</v>
      </c>
      <c r="E438" t="s">
        <v>178</v>
      </c>
      <c r="F438" t="s">
        <v>178</v>
      </c>
      <c r="H438" t="s">
        <v>179</v>
      </c>
      <c r="I438">
        <v>261103</v>
      </c>
      <c r="P438" t="s">
        <v>180</v>
      </c>
      <c r="W438">
        <v>12</v>
      </c>
      <c r="X438">
        <v>0</v>
      </c>
      <c r="Y438" t="s">
        <v>181</v>
      </c>
      <c r="Z438" t="s">
        <v>1632</v>
      </c>
      <c r="AA438" t="s">
        <v>1633</v>
      </c>
      <c r="AB438" t="s">
        <v>959</v>
      </c>
      <c r="AC438">
        <v>3130300602557</v>
      </c>
      <c r="AD438" t="s">
        <v>1634</v>
      </c>
      <c r="AE438">
        <v>7</v>
      </c>
      <c r="AF438" t="s">
        <v>221</v>
      </c>
      <c r="AG438">
        <v>250</v>
      </c>
      <c r="AH438">
        <v>0</v>
      </c>
      <c r="AI438">
        <v>250</v>
      </c>
      <c r="AJ438">
        <v>0</v>
      </c>
      <c r="AK438">
        <v>0</v>
      </c>
      <c r="AM438" t="s">
        <v>187</v>
      </c>
      <c r="AO438" t="s">
        <v>187</v>
      </c>
      <c r="AQ438" t="s">
        <v>187</v>
      </c>
      <c r="AY438">
        <v>0</v>
      </c>
      <c r="BF438">
        <v>0</v>
      </c>
      <c r="BM438">
        <v>0</v>
      </c>
      <c r="BO438">
        <v>250</v>
      </c>
      <c r="BP438" t="s">
        <v>1635</v>
      </c>
      <c r="BQ438">
        <v>60012</v>
      </c>
      <c r="BR438">
        <v>121467082</v>
      </c>
      <c r="BT438">
        <v>1</v>
      </c>
    </row>
    <row r="439" spans="1:72" x14ac:dyDescent="0.2">
      <c r="A439">
        <v>1916521</v>
      </c>
      <c r="B439">
        <v>1553</v>
      </c>
      <c r="C439">
        <v>1</v>
      </c>
      <c r="E439" t="s">
        <v>178</v>
      </c>
      <c r="F439" t="s">
        <v>178</v>
      </c>
      <c r="H439" t="s">
        <v>179</v>
      </c>
      <c r="I439">
        <v>531101</v>
      </c>
      <c r="P439" t="s">
        <v>180</v>
      </c>
      <c r="W439">
        <v>12</v>
      </c>
      <c r="X439">
        <v>0</v>
      </c>
      <c r="Y439" t="s">
        <v>181</v>
      </c>
      <c r="Z439" t="s">
        <v>1636</v>
      </c>
      <c r="AA439" t="s">
        <v>1637</v>
      </c>
      <c r="AB439" t="s">
        <v>1638</v>
      </c>
      <c r="AC439">
        <v>3102000992921</v>
      </c>
      <c r="AD439" t="s">
        <v>1258</v>
      </c>
      <c r="AE439" t="s">
        <v>1639</v>
      </c>
      <c r="AF439" t="s">
        <v>316</v>
      </c>
      <c r="AG439" s="11">
        <v>12405</v>
      </c>
      <c r="AH439">
        <v>0</v>
      </c>
      <c r="AI439" s="11">
        <v>11605</v>
      </c>
      <c r="AJ439">
        <v>0</v>
      </c>
      <c r="AK439">
        <v>0</v>
      </c>
      <c r="AM439" t="s">
        <v>187</v>
      </c>
      <c r="AO439" t="s">
        <v>187</v>
      </c>
      <c r="AQ439" t="s">
        <v>187</v>
      </c>
      <c r="AY439">
        <v>0</v>
      </c>
      <c r="BF439">
        <v>0</v>
      </c>
      <c r="BM439">
        <v>0</v>
      </c>
      <c r="BO439" s="11">
        <v>11605</v>
      </c>
      <c r="BP439" t="s">
        <v>1576</v>
      </c>
      <c r="BQ439">
        <v>60002</v>
      </c>
      <c r="BR439">
        <v>21208646</v>
      </c>
      <c r="BT439">
        <v>2</v>
      </c>
    </row>
    <row r="440" spans="1:72" x14ac:dyDescent="0.2">
      <c r="A440">
        <v>1916909</v>
      </c>
      <c r="B440">
        <v>1561</v>
      </c>
      <c r="C440">
        <v>1</v>
      </c>
      <c r="E440" t="s">
        <v>178</v>
      </c>
      <c r="F440" t="s">
        <v>178</v>
      </c>
      <c r="H440" t="s">
        <v>24</v>
      </c>
      <c r="I440">
        <v>661101</v>
      </c>
      <c r="P440" t="s">
        <v>180</v>
      </c>
      <c r="AB440" t="s">
        <v>189</v>
      </c>
      <c r="AE440" t="s">
        <v>1640</v>
      </c>
      <c r="AF440" t="s">
        <v>702</v>
      </c>
      <c r="AG440" s="11">
        <v>1372</v>
      </c>
      <c r="AH440">
        <v>0</v>
      </c>
      <c r="AI440" s="11">
        <v>1226</v>
      </c>
      <c r="AJ440">
        <v>0</v>
      </c>
      <c r="AK440">
        <v>0</v>
      </c>
      <c r="AM440" t="s">
        <v>187</v>
      </c>
      <c r="AO440" t="s">
        <v>187</v>
      </c>
      <c r="AQ440" t="s">
        <v>187</v>
      </c>
      <c r="AY440">
        <v>0</v>
      </c>
      <c r="BF440">
        <v>0</v>
      </c>
      <c r="BM440">
        <v>0</v>
      </c>
      <c r="BO440" s="11">
        <v>1226</v>
      </c>
      <c r="BP440" t="s">
        <v>1641</v>
      </c>
      <c r="BQ440">
        <v>60002</v>
      </c>
      <c r="BR440">
        <v>21207518</v>
      </c>
      <c r="BT440">
        <v>2</v>
      </c>
    </row>
    <row r="441" spans="1:72" x14ac:dyDescent="0.2">
      <c r="A441">
        <v>1917225</v>
      </c>
      <c r="B441">
        <v>1552</v>
      </c>
      <c r="C441">
        <v>1</v>
      </c>
      <c r="E441" t="s">
        <v>178</v>
      </c>
      <c r="F441" t="s">
        <v>178</v>
      </c>
      <c r="H441" t="s">
        <v>179</v>
      </c>
      <c r="I441">
        <v>691102</v>
      </c>
      <c r="P441" t="s">
        <v>180</v>
      </c>
      <c r="W441">
        <v>11</v>
      </c>
      <c r="X441">
        <v>0</v>
      </c>
      <c r="Y441" t="s">
        <v>260</v>
      </c>
      <c r="Z441" t="s">
        <v>1642</v>
      </c>
      <c r="AA441" t="s">
        <v>1643</v>
      </c>
      <c r="AB441" t="s">
        <v>1644</v>
      </c>
      <c r="AC441">
        <v>3110101495483</v>
      </c>
      <c r="AD441" t="s">
        <v>1220</v>
      </c>
      <c r="AE441">
        <v>99</v>
      </c>
      <c r="AF441" t="s">
        <v>316</v>
      </c>
      <c r="AG441" s="11">
        <v>23635</v>
      </c>
      <c r="AH441">
        <v>0</v>
      </c>
      <c r="AI441" s="11">
        <v>23635</v>
      </c>
      <c r="AJ441">
        <v>0</v>
      </c>
      <c r="AK441">
        <v>0</v>
      </c>
      <c r="AM441" t="s">
        <v>187</v>
      </c>
      <c r="AO441" t="s">
        <v>187</v>
      </c>
      <c r="AQ441" t="s">
        <v>187</v>
      </c>
      <c r="AY441">
        <v>0</v>
      </c>
      <c r="BF441">
        <v>0</v>
      </c>
      <c r="BM441">
        <v>0</v>
      </c>
      <c r="BO441" s="11">
        <v>23635</v>
      </c>
      <c r="BP441" t="s">
        <v>514</v>
      </c>
      <c r="BQ441">
        <v>60002</v>
      </c>
      <c r="BR441">
        <v>21207755</v>
      </c>
      <c r="BT441">
        <v>2</v>
      </c>
    </row>
    <row r="442" spans="1:72" x14ac:dyDescent="0.2">
      <c r="A442">
        <v>1920835</v>
      </c>
      <c r="B442">
        <v>1553</v>
      </c>
      <c r="C442">
        <v>1</v>
      </c>
      <c r="E442" t="s">
        <v>178</v>
      </c>
      <c r="F442" t="s">
        <v>178</v>
      </c>
      <c r="H442" t="s">
        <v>206</v>
      </c>
      <c r="I442">
        <v>561102</v>
      </c>
      <c r="P442" t="s">
        <v>180</v>
      </c>
      <c r="W442">
        <v>12</v>
      </c>
      <c r="X442">
        <v>0</v>
      </c>
      <c r="Y442" t="s">
        <v>181</v>
      </c>
      <c r="Z442" t="s">
        <v>1645</v>
      </c>
      <c r="AA442" t="s">
        <v>1646</v>
      </c>
      <c r="AB442" t="s">
        <v>1647</v>
      </c>
      <c r="AC442">
        <v>3120300197946</v>
      </c>
      <c r="AD442" t="s">
        <v>1648</v>
      </c>
      <c r="AE442" t="s">
        <v>1649</v>
      </c>
      <c r="AF442" t="s">
        <v>205</v>
      </c>
      <c r="AG442">
        <v>315</v>
      </c>
      <c r="AH442">
        <v>0</v>
      </c>
      <c r="AI442">
        <v>315</v>
      </c>
      <c r="AJ442">
        <v>0</v>
      </c>
      <c r="AK442">
        <v>0</v>
      </c>
      <c r="AL442" t="s">
        <v>1650</v>
      </c>
      <c r="AM442" t="s">
        <v>187</v>
      </c>
      <c r="AO442" t="s">
        <v>187</v>
      </c>
      <c r="AQ442" t="s">
        <v>187</v>
      </c>
      <c r="AY442">
        <v>0</v>
      </c>
      <c r="BF442">
        <v>0</v>
      </c>
      <c r="BM442">
        <v>0</v>
      </c>
      <c r="BO442">
        <v>315</v>
      </c>
      <c r="BP442" t="s">
        <v>1354</v>
      </c>
      <c r="BQ442">
        <v>60012</v>
      </c>
      <c r="BR442">
        <v>121587797</v>
      </c>
      <c r="BT442">
        <v>2</v>
      </c>
    </row>
    <row r="443" spans="1:72" x14ac:dyDescent="0.2">
      <c r="A443">
        <v>1921211</v>
      </c>
      <c r="B443">
        <v>1552</v>
      </c>
      <c r="C443">
        <v>1</v>
      </c>
      <c r="E443" t="s">
        <v>178</v>
      </c>
      <c r="F443" t="s">
        <v>178</v>
      </c>
      <c r="H443" t="s">
        <v>179</v>
      </c>
      <c r="I443">
        <v>581104</v>
      </c>
      <c r="P443" t="s">
        <v>180</v>
      </c>
      <c r="W443">
        <v>11</v>
      </c>
      <c r="X443">
        <v>0</v>
      </c>
      <c r="Y443" t="s">
        <v>260</v>
      </c>
      <c r="Z443" t="s">
        <v>1651</v>
      </c>
      <c r="AA443" t="s">
        <v>1652</v>
      </c>
      <c r="AB443" t="s">
        <v>1653</v>
      </c>
      <c r="AC443">
        <v>3102201990089</v>
      </c>
      <c r="AD443" t="s">
        <v>1654</v>
      </c>
      <c r="AE443" t="s">
        <v>1655</v>
      </c>
      <c r="AF443" t="s">
        <v>205</v>
      </c>
      <c r="AG443" s="11">
        <v>1721</v>
      </c>
      <c r="AH443">
        <v>0</v>
      </c>
      <c r="AI443" s="11">
        <v>1721</v>
      </c>
      <c r="AJ443">
        <v>0</v>
      </c>
      <c r="AK443">
        <v>0</v>
      </c>
      <c r="AL443" t="s">
        <v>1656</v>
      </c>
      <c r="AM443" t="s">
        <v>187</v>
      </c>
      <c r="AO443" t="s">
        <v>187</v>
      </c>
      <c r="AQ443" t="s">
        <v>187</v>
      </c>
      <c r="AY443">
        <v>0</v>
      </c>
      <c r="BF443">
        <v>0</v>
      </c>
      <c r="BM443">
        <v>0</v>
      </c>
      <c r="BO443" s="11">
        <v>1721</v>
      </c>
      <c r="BP443" t="s">
        <v>1657</v>
      </c>
      <c r="BQ443">
        <v>60025</v>
      </c>
      <c r="BR443">
        <v>251124762</v>
      </c>
      <c r="BT443">
        <v>1</v>
      </c>
    </row>
    <row r="444" spans="1:72" x14ac:dyDescent="0.2">
      <c r="A444">
        <v>1921211</v>
      </c>
      <c r="B444">
        <v>1553</v>
      </c>
      <c r="C444">
        <v>1</v>
      </c>
      <c r="E444" t="s">
        <v>178</v>
      </c>
      <c r="F444" t="s">
        <v>178</v>
      </c>
      <c r="H444" t="s">
        <v>179</v>
      </c>
      <c r="I444">
        <v>581104</v>
      </c>
      <c r="P444" t="s">
        <v>180</v>
      </c>
      <c r="W444">
        <v>12</v>
      </c>
      <c r="X444">
        <v>0</v>
      </c>
      <c r="Y444" t="s">
        <v>181</v>
      </c>
      <c r="Z444" t="s">
        <v>1658</v>
      </c>
      <c r="AA444" t="s">
        <v>1652</v>
      </c>
      <c r="AB444" t="s">
        <v>1659</v>
      </c>
      <c r="AC444">
        <v>3102201990097</v>
      </c>
      <c r="AD444" t="s">
        <v>1660</v>
      </c>
      <c r="AE444" t="s">
        <v>1661</v>
      </c>
      <c r="AF444" t="s">
        <v>429</v>
      </c>
      <c r="AG444" s="11">
        <v>1090</v>
      </c>
      <c r="AH444">
        <v>0</v>
      </c>
      <c r="AI444" s="11">
        <v>1090</v>
      </c>
      <c r="AJ444">
        <v>0</v>
      </c>
      <c r="AK444">
        <v>0</v>
      </c>
      <c r="AL444" t="s">
        <v>246</v>
      </c>
      <c r="AM444" t="s">
        <v>187</v>
      </c>
      <c r="AO444" t="s">
        <v>187</v>
      </c>
      <c r="AQ444" t="s">
        <v>187</v>
      </c>
      <c r="AY444">
        <v>0</v>
      </c>
      <c r="BF444">
        <v>0</v>
      </c>
      <c r="BM444">
        <v>0</v>
      </c>
      <c r="BO444" s="11">
        <v>1090</v>
      </c>
      <c r="BP444" t="s">
        <v>1657</v>
      </c>
      <c r="BQ444">
        <v>60025</v>
      </c>
      <c r="BR444">
        <v>251124762</v>
      </c>
      <c r="BT444">
        <v>1</v>
      </c>
    </row>
    <row r="445" spans="1:72" x14ac:dyDescent="0.2">
      <c r="A445">
        <v>1923104</v>
      </c>
      <c r="B445">
        <v>1551</v>
      </c>
      <c r="C445">
        <v>1</v>
      </c>
      <c r="E445" t="s">
        <v>178</v>
      </c>
      <c r="F445" t="s">
        <v>178</v>
      </c>
      <c r="H445" t="s">
        <v>179</v>
      </c>
      <c r="I445">
        <v>691102</v>
      </c>
      <c r="P445" t="s">
        <v>180</v>
      </c>
      <c r="AB445" t="s">
        <v>189</v>
      </c>
      <c r="AE445">
        <v>99</v>
      </c>
      <c r="AF445" t="s">
        <v>231</v>
      </c>
      <c r="AG445">
        <v>976</v>
      </c>
      <c r="AH445">
        <v>0</v>
      </c>
      <c r="AI445">
        <v>876</v>
      </c>
      <c r="AJ445">
        <v>0</v>
      </c>
      <c r="AK445">
        <v>0</v>
      </c>
      <c r="AM445" t="s">
        <v>187</v>
      </c>
      <c r="AO445" t="s">
        <v>187</v>
      </c>
      <c r="AQ445" t="s">
        <v>187</v>
      </c>
      <c r="AY445">
        <v>0</v>
      </c>
      <c r="BF445">
        <v>0</v>
      </c>
      <c r="BM445">
        <v>0</v>
      </c>
      <c r="BO445">
        <v>876</v>
      </c>
      <c r="BP445" t="s">
        <v>1662</v>
      </c>
      <c r="BQ445">
        <v>60002</v>
      </c>
      <c r="BR445">
        <v>21325995</v>
      </c>
      <c r="BT445">
        <v>2</v>
      </c>
    </row>
    <row r="446" spans="1:72" x14ac:dyDescent="0.2">
      <c r="A446">
        <v>1924427</v>
      </c>
      <c r="B446">
        <v>1552</v>
      </c>
      <c r="C446">
        <v>1</v>
      </c>
      <c r="E446" t="s">
        <v>178</v>
      </c>
      <c r="F446" t="s">
        <v>178</v>
      </c>
      <c r="H446" t="s">
        <v>206</v>
      </c>
      <c r="I446">
        <v>431101</v>
      </c>
      <c r="P446" t="s">
        <v>180</v>
      </c>
      <c r="W446">
        <v>11</v>
      </c>
      <c r="X446">
        <v>0</v>
      </c>
      <c r="Y446" t="s">
        <v>260</v>
      </c>
      <c r="Z446" t="s">
        <v>1663</v>
      </c>
      <c r="AA446" t="s">
        <v>1664</v>
      </c>
      <c r="AB446" t="s">
        <v>1665</v>
      </c>
      <c r="AC446">
        <v>3100202893379</v>
      </c>
      <c r="AD446" t="s">
        <v>1666</v>
      </c>
      <c r="AE446">
        <v>32</v>
      </c>
      <c r="AF446" t="s">
        <v>445</v>
      </c>
      <c r="AG446" s="11">
        <v>1020</v>
      </c>
      <c r="AH446">
        <v>0</v>
      </c>
      <c r="AI446" s="11">
        <v>1020</v>
      </c>
      <c r="AJ446">
        <v>0</v>
      </c>
      <c r="AK446">
        <v>0</v>
      </c>
      <c r="AL446" t="s">
        <v>548</v>
      </c>
      <c r="AM446" t="s">
        <v>187</v>
      </c>
      <c r="AO446" t="s">
        <v>187</v>
      </c>
      <c r="AQ446" t="s">
        <v>187</v>
      </c>
      <c r="AY446">
        <v>0</v>
      </c>
      <c r="BF446">
        <v>0</v>
      </c>
      <c r="BM446">
        <v>0</v>
      </c>
      <c r="BO446" s="11">
        <v>1020</v>
      </c>
      <c r="BP446" t="s">
        <v>1667</v>
      </c>
      <c r="BQ446">
        <v>61029</v>
      </c>
      <c r="BR446">
        <v>9822137648</v>
      </c>
      <c r="BT446">
        <v>2</v>
      </c>
    </row>
    <row r="447" spans="1:72" x14ac:dyDescent="0.2">
      <c r="A447">
        <v>1924912</v>
      </c>
      <c r="B447">
        <v>1553</v>
      </c>
      <c r="C447">
        <v>1</v>
      </c>
      <c r="E447" t="s">
        <v>178</v>
      </c>
      <c r="F447" t="s">
        <v>178</v>
      </c>
      <c r="H447" t="s">
        <v>231</v>
      </c>
      <c r="I447">
        <v>391101</v>
      </c>
      <c r="P447" t="s">
        <v>180</v>
      </c>
      <c r="W447">
        <v>12</v>
      </c>
      <c r="X447">
        <v>0</v>
      </c>
      <c r="Y447" t="s">
        <v>181</v>
      </c>
      <c r="Z447" t="s">
        <v>1668</v>
      </c>
      <c r="AA447" t="s">
        <v>1669</v>
      </c>
      <c r="AB447" t="s">
        <v>1653</v>
      </c>
      <c r="AC447">
        <v>3100700998881</v>
      </c>
      <c r="AD447" t="s">
        <v>1494</v>
      </c>
      <c r="AE447" t="s">
        <v>1670</v>
      </c>
      <c r="AF447" t="s">
        <v>1671</v>
      </c>
      <c r="AG447">
        <v>190</v>
      </c>
      <c r="AH447">
        <v>0</v>
      </c>
      <c r="AI447">
        <v>190</v>
      </c>
      <c r="AJ447">
        <v>0</v>
      </c>
      <c r="AK447">
        <v>0</v>
      </c>
      <c r="AM447" t="s">
        <v>187</v>
      </c>
      <c r="AO447" t="s">
        <v>187</v>
      </c>
      <c r="AQ447" t="s">
        <v>187</v>
      </c>
      <c r="AY447">
        <v>0</v>
      </c>
      <c r="BF447">
        <v>0</v>
      </c>
      <c r="BM447">
        <v>0</v>
      </c>
      <c r="BO447">
        <v>190</v>
      </c>
      <c r="BP447" t="s">
        <v>1672</v>
      </c>
      <c r="BQ447">
        <v>60002</v>
      </c>
      <c r="BR447">
        <v>21357870</v>
      </c>
      <c r="BT447">
        <v>1</v>
      </c>
    </row>
    <row r="448" spans="1:72" x14ac:dyDescent="0.2">
      <c r="A448">
        <v>1924912</v>
      </c>
      <c r="B448">
        <v>1553</v>
      </c>
      <c r="C448">
        <v>2</v>
      </c>
      <c r="E448" t="s">
        <v>178</v>
      </c>
      <c r="F448" t="s">
        <v>178</v>
      </c>
      <c r="H448" t="s">
        <v>231</v>
      </c>
      <c r="I448">
        <v>391101</v>
      </c>
      <c r="P448" t="s">
        <v>180</v>
      </c>
      <c r="W448">
        <v>12</v>
      </c>
      <c r="X448">
        <v>0</v>
      </c>
      <c r="Y448" t="s">
        <v>181</v>
      </c>
      <c r="Z448" t="s">
        <v>1668</v>
      </c>
      <c r="AA448" t="s">
        <v>1669</v>
      </c>
      <c r="AB448" t="s">
        <v>1653</v>
      </c>
      <c r="AC448">
        <v>3100700998881</v>
      </c>
      <c r="AD448" t="s">
        <v>1673</v>
      </c>
      <c r="AE448" t="s">
        <v>1674</v>
      </c>
      <c r="AF448" t="s">
        <v>65</v>
      </c>
      <c r="AG448" s="11">
        <v>7765</v>
      </c>
      <c r="AH448">
        <v>0</v>
      </c>
      <c r="AI448" s="11">
        <v>7765</v>
      </c>
      <c r="AJ448">
        <v>0</v>
      </c>
      <c r="AK448">
        <v>0</v>
      </c>
      <c r="AM448" t="s">
        <v>187</v>
      </c>
      <c r="AO448" t="s">
        <v>187</v>
      </c>
      <c r="AQ448" t="s">
        <v>187</v>
      </c>
      <c r="AY448">
        <v>0</v>
      </c>
      <c r="BF448">
        <v>0</v>
      </c>
      <c r="BM448">
        <v>0</v>
      </c>
      <c r="BO448" s="11">
        <v>7765</v>
      </c>
      <c r="BP448" t="s">
        <v>1672</v>
      </c>
      <c r="BQ448">
        <v>60002</v>
      </c>
      <c r="BR448">
        <v>21357870</v>
      </c>
      <c r="BT448">
        <v>2</v>
      </c>
    </row>
    <row r="449" spans="1:72" x14ac:dyDescent="0.2">
      <c r="A449">
        <v>1926805</v>
      </c>
      <c r="B449">
        <v>1551</v>
      </c>
      <c r="C449">
        <v>1</v>
      </c>
      <c r="E449" t="s">
        <v>178</v>
      </c>
      <c r="F449" t="s">
        <v>178</v>
      </c>
      <c r="H449" t="s">
        <v>24</v>
      </c>
      <c r="I449">
        <v>661101</v>
      </c>
      <c r="P449" t="s">
        <v>180</v>
      </c>
      <c r="AB449" t="s">
        <v>189</v>
      </c>
      <c r="AE449" t="s">
        <v>1675</v>
      </c>
      <c r="AF449" t="s">
        <v>206</v>
      </c>
      <c r="AG449" s="11">
        <v>3634.5</v>
      </c>
      <c r="AH449">
        <v>0</v>
      </c>
      <c r="AI449" s="11">
        <v>3334.5</v>
      </c>
      <c r="AJ449">
        <v>0</v>
      </c>
      <c r="AK449">
        <v>0</v>
      </c>
      <c r="AM449" t="s">
        <v>187</v>
      </c>
      <c r="AO449" t="s">
        <v>187</v>
      </c>
      <c r="AQ449" t="s">
        <v>187</v>
      </c>
      <c r="AY449">
        <v>0</v>
      </c>
      <c r="BF449">
        <v>0</v>
      </c>
      <c r="BM449">
        <v>0</v>
      </c>
      <c r="BO449" s="11">
        <v>3334.5</v>
      </c>
      <c r="BP449" t="s">
        <v>1235</v>
      </c>
      <c r="BQ449">
        <v>60002</v>
      </c>
      <c r="BR449">
        <v>21209065</v>
      </c>
      <c r="BT449">
        <v>2</v>
      </c>
    </row>
    <row r="450" spans="1:72" x14ac:dyDescent="0.2">
      <c r="A450">
        <v>1927412</v>
      </c>
      <c r="B450">
        <v>1552</v>
      </c>
      <c r="C450">
        <v>1</v>
      </c>
      <c r="E450" t="s">
        <v>178</v>
      </c>
      <c r="F450" t="s">
        <v>178</v>
      </c>
      <c r="H450" t="s">
        <v>24</v>
      </c>
      <c r="I450">
        <v>551102</v>
      </c>
      <c r="P450" t="s">
        <v>180</v>
      </c>
      <c r="W450">
        <v>11</v>
      </c>
      <c r="X450">
        <v>0</v>
      </c>
      <c r="Y450" t="s">
        <v>260</v>
      </c>
      <c r="Z450" t="s">
        <v>1160</v>
      </c>
      <c r="AA450" t="s">
        <v>1676</v>
      </c>
      <c r="AB450" t="s">
        <v>1219</v>
      </c>
      <c r="AC450">
        <v>3130300066191</v>
      </c>
      <c r="AD450" t="s">
        <v>1677</v>
      </c>
      <c r="AE450" t="s">
        <v>1678</v>
      </c>
      <c r="AF450" t="s">
        <v>1679</v>
      </c>
      <c r="AG450" s="11">
        <v>1895</v>
      </c>
      <c r="AH450">
        <v>0</v>
      </c>
      <c r="AI450" s="11">
        <v>1895</v>
      </c>
      <c r="AJ450">
        <v>0</v>
      </c>
      <c r="AK450">
        <v>0</v>
      </c>
      <c r="AL450" t="s">
        <v>237</v>
      </c>
      <c r="AM450" t="s">
        <v>187</v>
      </c>
      <c r="AO450" t="s">
        <v>187</v>
      </c>
      <c r="AQ450" t="s">
        <v>187</v>
      </c>
      <c r="AY450">
        <v>0</v>
      </c>
      <c r="BF450">
        <v>0</v>
      </c>
      <c r="BM450">
        <v>0</v>
      </c>
      <c r="BO450" s="11">
        <v>1895</v>
      </c>
      <c r="BP450" t="s">
        <v>865</v>
      </c>
      <c r="BQ450">
        <v>60092</v>
      </c>
      <c r="BR450">
        <v>921065582</v>
      </c>
      <c r="BT450">
        <v>2</v>
      </c>
    </row>
    <row r="451" spans="1:72" x14ac:dyDescent="0.2">
      <c r="A451">
        <v>1927412</v>
      </c>
      <c r="B451">
        <v>1555</v>
      </c>
      <c r="C451">
        <v>1</v>
      </c>
      <c r="E451" t="s">
        <v>178</v>
      </c>
      <c r="F451" t="s">
        <v>178</v>
      </c>
      <c r="H451" t="s">
        <v>24</v>
      </c>
      <c r="I451">
        <v>551101</v>
      </c>
      <c r="P451" t="s">
        <v>180</v>
      </c>
      <c r="W451">
        <v>2</v>
      </c>
      <c r="X451">
        <v>2</v>
      </c>
      <c r="Y451" t="s">
        <v>239</v>
      </c>
      <c r="Z451" t="s">
        <v>1680</v>
      </c>
      <c r="AA451" t="s">
        <v>1676</v>
      </c>
      <c r="AB451" t="s">
        <v>1681</v>
      </c>
      <c r="AC451">
        <v>1102700684807</v>
      </c>
      <c r="AD451" s="13">
        <v>42632</v>
      </c>
      <c r="AE451" t="s">
        <v>1682</v>
      </c>
      <c r="AF451" t="s">
        <v>1046</v>
      </c>
      <c r="AG451" s="11">
        <v>10845</v>
      </c>
      <c r="AH451">
        <v>0</v>
      </c>
      <c r="AI451" s="11">
        <v>5452.5</v>
      </c>
      <c r="AJ451">
        <v>0</v>
      </c>
      <c r="AK451">
        <v>0</v>
      </c>
      <c r="AL451" t="s">
        <v>1683</v>
      </c>
      <c r="AM451" t="s">
        <v>187</v>
      </c>
      <c r="AO451" t="s">
        <v>187</v>
      </c>
      <c r="AQ451" t="s">
        <v>187</v>
      </c>
      <c r="AY451">
        <v>0</v>
      </c>
      <c r="BF451">
        <v>0</v>
      </c>
      <c r="BM451">
        <v>0</v>
      </c>
      <c r="BO451" s="11">
        <v>5452.5</v>
      </c>
      <c r="BP451" t="s">
        <v>865</v>
      </c>
      <c r="BQ451">
        <v>60092</v>
      </c>
      <c r="BR451">
        <v>921065582</v>
      </c>
      <c r="BT451">
        <v>10</v>
      </c>
    </row>
    <row r="452" spans="1:72" x14ac:dyDescent="0.2">
      <c r="A452">
        <v>1935124</v>
      </c>
      <c r="B452">
        <v>1551</v>
      </c>
      <c r="C452">
        <v>1</v>
      </c>
      <c r="E452" t="s">
        <v>178</v>
      </c>
      <c r="F452" t="s">
        <v>178</v>
      </c>
      <c r="H452" t="s">
        <v>24</v>
      </c>
      <c r="I452">
        <v>661101</v>
      </c>
      <c r="P452" t="s">
        <v>180</v>
      </c>
      <c r="AB452" t="s">
        <v>189</v>
      </c>
      <c r="AE452" t="s">
        <v>1684</v>
      </c>
      <c r="AF452" t="s">
        <v>702</v>
      </c>
      <c r="AG452" s="11">
        <v>2365</v>
      </c>
      <c r="AH452">
        <v>0</v>
      </c>
      <c r="AI452" s="11">
        <v>1370</v>
      </c>
      <c r="AJ452">
        <v>0</v>
      </c>
      <c r="AK452">
        <v>0</v>
      </c>
      <c r="AM452" t="s">
        <v>187</v>
      </c>
      <c r="AO452" t="s">
        <v>187</v>
      </c>
      <c r="AQ452" t="s">
        <v>187</v>
      </c>
      <c r="AY452">
        <v>0</v>
      </c>
      <c r="BF452">
        <v>0</v>
      </c>
      <c r="BM452">
        <v>0</v>
      </c>
      <c r="BO452" s="11">
        <v>1370</v>
      </c>
      <c r="BP452" t="s">
        <v>1235</v>
      </c>
      <c r="BQ452">
        <v>60002</v>
      </c>
      <c r="BR452">
        <v>21237441</v>
      </c>
      <c r="BT452">
        <v>3</v>
      </c>
    </row>
    <row r="453" spans="1:72" x14ac:dyDescent="0.2">
      <c r="A453">
        <v>1935124</v>
      </c>
      <c r="B453">
        <v>1553</v>
      </c>
      <c r="C453">
        <v>1</v>
      </c>
      <c r="E453" t="s">
        <v>178</v>
      </c>
      <c r="F453" t="s">
        <v>178</v>
      </c>
      <c r="H453" t="s">
        <v>24</v>
      </c>
      <c r="I453">
        <v>661101</v>
      </c>
      <c r="P453" t="s">
        <v>180</v>
      </c>
      <c r="W453">
        <v>12</v>
      </c>
      <c r="X453">
        <v>0</v>
      </c>
      <c r="Y453" t="s">
        <v>181</v>
      </c>
      <c r="Z453" t="s">
        <v>1685</v>
      </c>
      <c r="AA453" t="s">
        <v>1686</v>
      </c>
      <c r="AB453" t="s">
        <v>465</v>
      </c>
      <c r="AC453">
        <v>3102002840923</v>
      </c>
      <c r="AD453" t="s">
        <v>1687</v>
      </c>
      <c r="AE453" t="s">
        <v>1688</v>
      </c>
      <c r="AF453" t="s">
        <v>356</v>
      </c>
      <c r="AG453" s="11">
        <v>1040</v>
      </c>
      <c r="AH453">
        <v>0</v>
      </c>
      <c r="AI453" s="11">
        <v>1040</v>
      </c>
      <c r="AJ453">
        <v>0</v>
      </c>
      <c r="AK453">
        <v>0</v>
      </c>
      <c r="AM453" t="s">
        <v>187</v>
      </c>
      <c r="AO453" t="s">
        <v>187</v>
      </c>
      <c r="AQ453" t="s">
        <v>187</v>
      </c>
      <c r="AY453">
        <v>0</v>
      </c>
      <c r="BF453">
        <v>0</v>
      </c>
      <c r="BM453">
        <v>0</v>
      </c>
      <c r="BO453" s="11">
        <v>1040</v>
      </c>
      <c r="BP453" t="s">
        <v>1235</v>
      </c>
      <c r="BQ453">
        <v>60002</v>
      </c>
      <c r="BR453">
        <v>21237441</v>
      </c>
      <c r="BT453">
        <v>1</v>
      </c>
    </row>
    <row r="454" spans="1:72" x14ac:dyDescent="0.2">
      <c r="A454">
        <v>1939626</v>
      </c>
      <c r="B454">
        <v>1553</v>
      </c>
      <c r="C454">
        <v>1</v>
      </c>
      <c r="E454" t="s">
        <v>178</v>
      </c>
      <c r="F454" t="s">
        <v>178</v>
      </c>
      <c r="H454" t="s">
        <v>24</v>
      </c>
      <c r="I454">
        <v>661101</v>
      </c>
      <c r="P454" t="s">
        <v>180</v>
      </c>
      <c r="W454">
        <v>12</v>
      </c>
      <c r="X454">
        <v>0</v>
      </c>
      <c r="Y454" t="s">
        <v>181</v>
      </c>
      <c r="Z454" t="s">
        <v>855</v>
      </c>
      <c r="AA454" t="s">
        <v>1689</v>
      </c>
      <c r="AB454" t="s">
        <v>1690</v>
      </c>
      <c r="AC454">
        <v>3101701166422</v>
      </c>
      <c r="AD454" t="s">
        <v>1691</v>
      </c>
      <c r="AE454" t="s">
        <v>1692</v>
      </c>
      <c r="AF454" t="s">
        <v>850</v>
      </c>
      <c r="AG454" s="11">
        <v>2480</v>
      </c>
      <c r="AH454">
        <v>0</v>
      </c>
      <c r="AI454" s="11">
        <v>2480</v>
      </c>
      <c r="AJ454">
        <v>0</v>
      </c>
      <c r="AK454">
        <v>0</v>
      </c>
      <c r="AM454" t="s">
        <v>187</v>
      </c>
      <c r="AO454" t="s">
        <v>187</v>
      </c>
      <c r="AQ454" t="s">
        <v>187</v>
      </c>
      <c r="AY454">
        <v>0</v>
      </c>
      <c r="BF454">
        <v>0</v>
      </c>
      <c r="BM454">
        <v>0</v>
      </c>
      <c r="BO454" s="11">
        <v>2480</v>
      </c>
      <c r="BP454" t="s">
        <v>1693</v>
      </c>
      <c r="BQ454">
        <v>60002</v>
      </c>
      <c r="BR454">
        <v>21209685</v>
      </c>
      <c r="BT454">
        <v>10</v>
      </c>
    </row>
    <row r="455" spans="1:72" x14ac:dyDescent="0.2">
      <c r="A455">
        <v>1947726</v>
      </c>
      <c r="B455">
        <v>1551</v>
      </c>
      <c r="C455">
        <v>1</v>
      </c>
      <c r="E455" t="s">
        <v>178</v>
      </c>
      <c r="F455" t="s">
        <v>178</v>
      </c>
      <c r="H455" t="s">
        <v>179</v>
      </c>
      <c r="I455">
        <v>691102</v>
      </c>
      <c r="P455" t="s">
        <v>180</v>
      </c>
      <c r="AB455" t="s">
        <v>189</v>
      </c>
      <c r="AE455">
        <v>99</v>
      </c>
      <c r="AF455" t="s">
        <v>310</v>
      </c>
      <c r="AG455">
        <v>530</v>
      </c>
      <c r="AH455">
        <v>0</v>
      </c>
      <c r="AI455">
        <v>200</v>
      </c>
      <c r="AJ455">
        <v>0</v>
      </c>
      <c r="AK455">
        <v>0</v>
      </c>
      <c r="AM455" t="s">
        <v>187</v>
      </c>
      <c r="AO455" t="s">
        <v>187</v>
      </c>
      <c r="AQ455" t="s">
        <v>187</v>
      </c>
      <c r="AY455">
        <v>0</v>
      </c>
      <c r="BF455">
        <v>0</v>
      </c>
      <c r="BM455">
        <v>0</v>
      </c>
      <c r="BO455">
        <v>200</v>
      </c>
      <c r="BP455" t="s">
        <v>1032</v>
      </c>
      <c r="BQ455">
        <v>60002</v>
      </c>
      <c r="BR455">
        <v>21225222</v>
      </c>
      <c r="BT455">
        <v>2</v>
      </c>
    </row>
    <row r="456" spans="1:72" x14ac:dyDescent="0.2">
      <c r="A456">
        <v>1950814</v>
      </c>
      <c r="B456">
        <v>1553</v>
      </c>
      <c r="C456">
        <v>1</v>
      </c>
      <c r="E456" t="s">
        <v>178</v>
      </c>
      <c r="F456" t="s">
        <v>178</v>
      </c>
      <c r="H456" t="s">
        <v>24</v>
      </c>
      <c r="I456">
        <v>551102</v>
      </c>
      <c r="P456" t="s">
        <v>180</v>
      </c>
      <c r="W456">
        <v>12</v>
      </c>
      <c r="X456">
        <v>0</v>
      </c>
      <c r="Y456" t="s">
        <v>181</v>
      </c>
      <c r="Z456" t="s">
        <v>1694</v>
      </c>
      <c r="AA456" t="s">
        <v>1695</v>
      </c>
      <c r="AB456" t="s">
        <v>1696</v>
      </c>
      <c r="AC456">
        <v>3260400201014</v>
      </c>
      <c r="AD456" t="s">
        <v>1697</v>
      </c>
      <c r="AE456">
        <v>28</v>
      </c>
      <c r="AF456" t="s">
        <v>66</v>
      </c>
      <c r="AG456" s="11">
        <v>1190</v>
      </c>
      <c r="AH456">
        <v>0</v>
      </c>
      <c r="AI456" s="11">
        <v>1190</v>
      </c>
      <c r="AJ456">
        <v>0</v>
      </c>
      <c r="AK456">
        <v>0</v>
      </c>
      <c r="AL456" t="s">
        <v>237</v>
      </c>
      <c r="AM456" t="s">
        <v>187</v>
      </c>
      <c r="AO456" t="s">
        <v>187</v>
      </c>
      <c r="AQ456" t="s">
        <v>187</v>
      </c>
      <c r="AY456">
        <v>0</v>
      </c>
      <c r="BF456">
        <v>0</v>
      </c>
      <c r="BM456">
        <v>0</v>
      </c>
      <c r="BO456" s="11">
        <v>1190</v>
      </c>
      <c r="BP456" t="s">
        <v>1698</v>
      </c>
      <c r="BQ456">
        <v>60002</v>
      </c>
      <c r="BR456">
        <v>21222479</v>
      </c>
      <c r="BT456">
        <v>3</v>
      </c>
    </row>
    <row r="457" spans="1:72" x14ac:dyDescent="0.2">
      <c r="A457">
        <v>1951130</v>
      </c>
      <c r="B457">
        <v>1563</v>
      </c>
      <c r="C457">
        <v>1</v>
      </c>
      <c r="E457" t="s">
        <v>178</v>
      </c>
      <c r="F457" t="s">
        <v>178</v>
      </c>
      <c r="H457" t="s">
        <v>179</v>
      </c>
      <c r="I457">
        <v>771101</v>
      </c>
      <c r="P457" t="s">
        <v>180</v>
      </c>
      <c r="W457">
        <v>12</v>
      </c>
      <c r="X457">
        <v>0</v>
      </c>
      <c r="Y457" t="s">
        <v>181</v>
      </c>
      <c r="Z457" t="s">
        <v>1699</v>
      </c>
      <c r="AA457" t="s">
        <v>1700</v>
      </c>
      <c r="AB457" t="s">
        <v>1653</v>
      </c>
      <c r="AC457">
        <v>3102400420461</v>
      </c>
      <c r="AD457" t="s">
        <v>1701</v>
      </c>
      <c r="AE457" t="s">
        <v>1702</v>
      </c>
      <c r="AF457" t="s">
        <v>505</v>
      </c>
      <c r="AG457">
        <v>630</v>
      </c>
      <c r="AH457">
        <v>0</v>
      </c>
      <c r="AI457">
        <v>630</v>
      </c>
      <c r="AJ457">
        <v>0</v>
      </c>
      <c r="AK457">
        <v>0</v>
      </c>
      <c r="AM457" t="s">
        <v>187</v>
      </c>
      <c r="AO457" t="s">
        <v>187</v>
      </c>
      <c r="AQ457" t="s">
        <v>187</v>
      </c>
      <c r="AY457">
        <v>0</v>
      </c>
      <c r="BF457">
        <v>0</v>
      </c>
      <c r="BM457">
        <v>0</v>
      </c>
      <c r="BO457">
        <v>630</v>
      </c>
      <c r="BP457" t="s">
        <v>1703</v>
      </c>
      <c r="BQ457">
        <v>60215</v>
      </c>
      <c r="BR457">
        <v>2151415856</v>
      </c>
      <c r="BT457">
        <v>2</v>
      </c>
    </row>
    <row r="458" spans="1:72" x14ac:dyDescent="0.2">
      <c r="A458">
        <v>1954406</v>
      </c>
      <c r="B458">
        <v>1552</v>
      </c>
      <c r="C458">
        <v>1</v>
      </c>
      <c r="E458" t="s">
        <v>178</v>
      </c>
      <c r="F458" t="s">
        <v>178</v>
      </c>
      <c r="H458" t="s">
        <v>179</v>
      </c>
      <c r="I458">
        <v>461101</v>
      </c>
      <c r="P458" t="s">
        <v>180</v>
      </c>
      <c r="W458">
        <v>11</v>
      </c>
      <c r="X458">
        <v>0</v>
      </c>
      <c r="Y458" t="s">
        <v>260</v>
      </c>
      <c r="Z458" t="s">
        <v>1704</v>
      </c>
      <c r="AA458" t="s">
        <v>1705</v>
      </c>
      <c r="AB458" t="s">
        <v>1706</v>
      </c>
      <c r="AC458">
        <v>3100300170584</v>
      </c>
      <c r="AD458" t="s">
        <v>1707</v>
      </c>
      <c r="AE458" t="s">
        <v>1708</v>
      </c>
      <c r="AF458" t="s">
        <v>272</v>
      </c>
      <c r="AG458">
        <v>696.5</v>
      </c>
      <c r="AH458">
        <v>0</v>
      </c>
      <c r="AI458">
        <v>666.5</v>
      </c>
      <c r="AJ458">
        <v>0</v>
      </c>
      <c r="AK458">
        <v>0</v>
      </c>
      <c r="AL458" t="s">
        <v>237</v>
      </c>
      <c r="AM458" t="s">
        <v>187</v>
      </c>
      <c r="AO458" t="s">
        <v>187</v>
      </c>
      <c r="AQ458" t="s">
        <v>187</v>
      </c>
      <c r="AY458">
        <v>0</v>
      </c>
      <c r="BF458">
        <v>0</v>
      </c>
      <c r="BM458">
        <v>0</v>
      </c>
      <c r="BO458">
        <v>666.5</v>
      </c>
      <c r="BP458" t="s">
        <v>1709</v>
      </c>
      <c r="BQ458">
        <v>60123</v>
      </c>
      <c r="BR458">
        <v>1231133562</v>
      </c>
      <c r="BT458">
        <v>1</v>
      </c>
    </row>
    <row r="459" spans="1:72" x14ac:dyDescent="0.2">
      <c r="A459">
        <v>1959224</v>
      </c>
      <c r="B459">
        <v>1552</v>
      </c>
      <c r="C459">
        <v>1</v>
      </c>
      <c r="E459" t="s">
        <v>178</v>
      </c>
      <c r="F459" t="s">
        <v>178</v>
      </c>
      <c r="H459" t="s">
        <v>206</v>
      </c>
      <c r="I459">
        <v>571102</v>
      </c>
      <c r="P459" t="s">
        <v>180</v>
      </c>
      <c r="W459">
        <v>11</v>
      </c>
      <c r="X459">
        <v>0</v>
      </c>
      <c r="Y459" t="s">
        <v>260</v>
      </c>
      <c r="Z459" t="s">
        <v>1710</v>
      </c>
      <c r="AA459" t="s">
        <v>1711</v>
      </c>
      <c r="AB459" t="s">
        <v>905</v>
      </c>
      <c r="AC459">
        <v>3120100651627</v>
      </c>
      <c r="AD459" t="s">
        <v>377</v>
      </c>
      <c r="AE459">
        <v>35</v>
      </c>
      <c r="AF459" t="s">
        <v>316</v>
      </c>
      <c r="AG459">
        <v>550</v>
      </c>
      <c r="AH459">
        <v>0</v>
      </c>
      <c r="AI459">
        <v>550</v>
      </c>
      <c r="AJ459">
        <v>0</v>
      </c>
      <c r="AK459">
        <v>0</v>
      </c>
      <c r="AM459" t="s">
        <v>187</v>
      </c>
      <c r="AO459" t="s">
        <v>187</v>
      </c>
      <c r="AQ459" t="s">
        <v>187</v>
      </c>
      <c r="AY459">
        <v>0</v>
      </c>
      <c r="BF459">
        <v>0</v>
      </c>
      <c r="BM459">
        <v>0</v>
      </c>
      <c r="BO459">
        <v>550</v>
      </c>
      <c r="BP459" t="s">
        <v>701</v>
      </c>
      <c r="BQ459">
        <v>60130</v>
      </c>
      <c r="BR459">
        <v>1301352950</v>
      </c>
      <c r="BT459">
        <v>3</v>
      </c>
    </row>
    <row r="460" spans="1:72" x14ac:dyDescent="0.2">
      <c r="A460">
        <v>1959224</v>
      </c>
      <c r="B460">
        <v>1553</v>
      </c>
      <c r="C460">
        <v>1</v>
      </c>
      <c r="E460" t="s">
        <v>178</v>
      </c>
      <c r="F460" t="s">
        <v>178</v>
      </c>
      <c r="H460" t="s">
        <v>206</v>
      </c>
      <c r="I460">
        <v>571102</v>
      </c>
      <c r="P460" t="s">
        <v>180</v>
      </c>
      <c r="W460">
        <v>12</v>
      </c>
      <c r="X460">
        <v>0</v>
      </c>
      <c r="Y460" t="s">
        <v>181</v>
      </c>
      <c r="Z460" t="s">
        <v>1712</v>
      </c>
      <c r="AA460" t="s">
        <v>1711</v>
      </c>
      <c r="AB460" t="s">
        <v>1219</v>
      </c>
      <c r="AC460">
        <v>3120100651619</v>
      </c>
      <c r="AD460" t="s">
        <v>1713</v>
      </c>
      <c r="AE460">
        <v>2397731</v>
      </c>
      <c r="AF460" t="s">
        <v>64</v>
      </c>
      <c r="AG460" s="11">
        <v>6641</v>
      </c>
      <c r="AH460">
        <v>0</v>
      </c>
      <c r="AI460" s="11">
        <v>6491</v>
      </c>
      <c r="AJ460">
        <v>0</v>
      </c>
      <c r="AK460">
        <v>0</v>
      </c>
      <c r="AM460" t="s">
        <v>187</v>
      </c>
      <c r="AO460" t="s">
        <v>187</v>
      </c>
      <c r="AQ460" t="s">
        <v>187</v>
      </c>
      <c r="AY460">
        <v>0</v>
      </c>
      <c r="BF460">
        <v>0</v>
      </c>
      <c r="BM460">
        <v>0</v>
      </c>
      <c r="BO460" s="11">
        <v>6491</v>
      </c>
      <c r="BP460" t="s">
        <v>701</v>
      </c>
      <c r="BQ460">
        <v>60130</v>
      </c>
      <c r="BR460">
        <v>1301352950</v>
      </c>
      <c r="BT460">
        <v>4</v>
      </c>
    </row>
    <row r="461" spans="1:72" x14ac:dyDescent="0.2">
      <c r="A461">
        <v>1961317</v>
      </c>
      <c r="B461">
        <v>1553</v>
      </c>
      <c r="C461">
        <v>1</v>
      </c>
      <c r="E461" t="s">
        <v>178</v>
      </c>
      <c r="F461" t="s">
        <v>178</v>
      </c>
      <c r="H461" t="s">
        <v>206</v>
      </c>
      <c r="I461">
        <v>231101</v>
      </c>
      <c r="P461" t="s">
        <v>180</v>
      </c>
      <c r="W461">
        <v>12</v>
      </c>
      <c r="X461">
        <v>0</v>
      </c>
      <c r="Y461" t="s">
        <v>181</v>
      </c>
      <c r="Z461" t="s">
        <v>1714</v>
      </c>
      <c r="AA461" t="s">
        <v>1715</v>
      </c>
      <c r="AB461" t="s">
        <v>1653</v>
      </c>
      <c r="AC461">
        <v>3200100549368</v>
      </c>
      <c r="AD461" t="s">
        <v>1716</v>
      </c>
      <c r="AE461">
        <v>26</v>
      </c>
      <c r="AF461" t="s">
        <v>671</v>
      </c>
      <c r="AG461" s="11">
        <v>1705</v>
      </c>
      <c r="AH461">
        <v>0</v>
      </c>
      <c r="AI461" s="11">
        <v>1705</v>
      </c>
      <c r="AJ461">
        <v>0</v>
      </c>
      <c r="AK461">
        <v>0</v>
      </c>
      <c r="AL461" t="s">
        <v>1717</v>
      </c>
      <c r="AM461" t="s">
        <v>187</v>
      </c>
      <c r="AO461" t="s">
        <v>187</v>
      </c>
      <c r="AQ461" t="s">
        <v>187</v>
      </c>
      <c r="AY461">
        <v>0</v>
      </c>
      <c r="BF461">
        <v>0</v>
      </c>
      <c r="BM461">
        <v>0</v>
      </c>
      <c r="BO461" s="11">
        <v>1705</v>
      </c>
      <c r="BP461" t="s">
        <v>1718</v>
      </c>
      <c r="BQ461">
        <v>140052</v>
      </c>
      <c r="BR461">
        <v>522231080</v>
      </c>
      <c r="BT461">
        <v>2</v>
      </c>
    </row>
    <row r="462" spans="1:72" x14ac:dyDescent="0.2">
      <c r="A462">
        <v>1963210</v>
      </c>
      <c r="B462">
        <v>1561</v>
      </c>
      <c r="C462">
        <v>1</v>
      </c>
      <c r="E462" t="s">
        <v>178</v>
      </c>
      <c r="F462" t="s">
        <v>178</v>
      </c>
      <c r="H462" t="s">
        <v>179</v>
      </c>
      <c r="I462">
        <v>581104</v>
      </c>
      <c r="P462" t="s">
        <v>180</v>
      </c>
      <c r="AB462" t="s">
        <v>189</v>
      </c>
      <c r="AE462" t="s">
        <v>1719</v>
      </c>
      <c r="AF462" t="s">
        <v>245</v>
      </c>
      <c r="AG462">
        <v>864</v>
      </c>
      <c r="AH462">
        <v>0</v>
      </c>
      <c r="AI462">
        <v>726</v>
      </c>
      <c r="AJ462">
        <v>0</v>
      </c>
      <c r="AK462">
        <v>0</v>
      </c>
      <c r="AL462" t="s">
        <v>704</v>
      </c>
      <c r="AM462" t="s">
        <v>187</v>
      </c>
      <c r="AO462" t="s">
        <v>187</v>
      </c>
      <c r="AQ462" t="s">
        <v>187</v>
      </c>
      <c r="AY462">
        <v>0</v>
      </c>
      <c r="BF462">
        <v>0</v>
      </c>
      <c r="BM462">
        <v>0</v>
      </c>
      <c r="BO462">
        <v>726</v>
      </c>
      <c r="BP462" t="s">
        <v>210</v>
      </c>
      <c r="BQ462">
        <v>60046</v>
      </c>
      <c r="BR462">
        <v>461476460</v>
      </c>
      <c r="BT462">
        <v>2</v>
      </c>
    </row>
    <row r="463" spans="1:72" x14ac:dyDescent="0.2">
      <c r="A463">
        <v>1965916</v>
      </c>
      <c r="B463">
        <v>1551</v>
      </c>
      <c r="C463">
        <v>1</v>
      </c>
      <c r="E463" t="s">
        <v>178</v>
      </c>
      <c r="F463" t="s">
        <v>178</v>
      </c>
      <c r="H463" t="s">
        <v>231</v>
      </c>
      <c r="I463">
        <v>531101</v>
      </c>
      <c r="P463" t="s">
        <v>180</v>
      </c>
      <c r="AB463" t="s">
        <v>189</v>
      </c>
      <c r="AE463">
        <v>1804582</v>
      </c>
      <c r="AF463" t="s">
        <v>429</v>
      </c>
      <c r="AG463" s="11">
        <v>3106</v>
      </c>
      <c r="AH463">
        <v>0</v>
      </c>
      <c r="AI463" s="11">
        <v>2756</v>
      </c>
      <c r="AJ463">
        <v>0</v>
      </c>
      <c r="AK463">
        <v>0</v>
      </c>
      <c r="AM463" t="s">
        <v>187</v>
      </c>
      <c r="AO463" t="s">
        <v>187</v>
      </c>
      <c r="AQ463" t="s">
        <v>187</v>
      </c>
      <c r="AY463">
        <v>0</v>
      </c>
      <c r="BF463">
        <v>0</v>
      </c>
      <c r="BM463">
        <v>0</v>
      </c>
      <c r="BO463" s="11">
        <v>2756</v>
      </c>
      <c r="BP463" t="s">
        <v>1720</v>
      </c>
      <c r="BQ463">
        <v>60002</v>
      </c>
      <c r="BR463">
        <v>21249571</v>
      </c>
      <c r="BT463">
        <v>2</v>
      </c>
    </row>
    <row r="464" spans="1:72" x14ac:dyDescent="0.2">
      <c r="A464">
        <v>1966814</v>
      </c>
      <c r="B464">
        <v>1565</v>
      </c>
      <c r="C464">
        <v>1</v>
      </c>
      <c r="E464" t="s">
        <v>178</v>
      </c>
      <c r="F464" t="s">
        <v>178</v>
      </c>
      <c r="H464" t="s">
        <v>206</v>
      </c>
      <c r="I464">
        <v>561102</v>
      </c>
      <c r="P464" t="s">
        <v>180</v>
      </c>
      <c r="W464">
        <v>2</v>
      </c>
      <c r="X464">
        <v>1</v>
      </c>
      <c r="Y464" t="s">
        <v>239</v>
      </c>
      <c r="Z464" t="s">
        <v>1721</v>
      </c>
      <c r="AA464" t="s">
        <v>1722</v>
      </c>
      <c r="AB464" t="s">
        <v>1723</v>
      </c>
      <c r="AC464">
        <v>1102002897911</v>
      </c>
      <c r="AD464" t="s">
        <v>1724</v>
      </c>
      <c r="AE464" t="s">
        <v>1725</v>
      </c>
      <c r="AF464" t="s">
        <v>65</v>
      </c>
      <c r="AG464">
        <v>719</v>
      </c>
      <c r="AH464">
        <v>0</v>
      </c>
      <c r="AI464">
        <v>604</v>
      </c>
      <c r="AJ464">
        <v>0</v>
      </c>
      <c r="AK464">
        <v>0</v>
      </c>
      <c r="AL464" t="s">
        <v>1726</v>
      </c>
      <c r="AM464" t="s">
        <v>187</v>
      </c>
      <c r="AO464" t="s">
        <v>187</v>
      </c>
      <c r="AQ464" t="s">
        <v>187</v>
      </c>
      <c r="AY464">
        <v>0</v>
      </c>
      <c r="BF464">
        <v>0</v>
      </c>
      <c r="BM464">
        <v>0</v>
      </c>
      <c r="BO464">
        <v>604</v>
      </c>
      <c r="BP464" t="s">
        <v>1727</v>
      </c>
      <c r="BQ464">
        <v>60008</v>
      </c>
      <c r="BR464">
        <v>81337957</v>
      </c>
      <c r="BT464">
        <v>2</v>
      </c>
    </row>
    <row r="465" spans="1:72" x14ac:dyDescent="0.2">
      <c r="A465">
        <v>1969023</v>
      </c>
      <c r="B465">
        <v>1553</v>
      </c>
      <c r="C465">
        <v>1</v>
      </c>
      <c r="E465" t="s">
        <v>178</v>
      </c>
      <c r="F465" t="s">
        <v>178</v>
      </c>
      <c r="H465" t="s">
        <v>179</v>
      </c>
      <c r="I465">
        <v>221101</v>
      </c>
      <c r="P465" t="s">
        <v>180</v>
      </c>
      <c r="W465">
        <v>12</v>
      </c>
      <c r="X465">
        <v>0</v>
      </c>
      <c r="Y465" t="s">
        <v>181</v>
      </c>
      <c r="Z465" t="s">
        <v>1728</v>
      </c>
      <c r="AA465" t="s">
        <v>1138</v>
      </c>
      <c r="AB465" t="s">
        <v>753</v>
      </c>
      <c r="AC465">
        <v>3102101462153</v>
      </c>
      <c r="AD465" t="s">
        <v>1729</v>
      </c>
      <c r="AE465" t="s">
        <v>1730</v>
      </c>
      <c r="AF465" t="s">
        <v>198</v>
      </c>
      <c r="AG465" s="11">
        <v>4927</v>
      </c>
      <c r="AH465">
        <v>0</v>
      </c>
      <c r="AI465" s="11">
        <v>4137</v>
      </c>
      <c r="AJ465">
        <v>0</v>
      </c>
      <c r="AK465">
        <v>0</v>
      </c>
      <c r="AL465" t="s">
        <v>1731</v>
      </c>
      <c r="AM465" t="s">
        <v>187</v>
      </c>
      <c r="AO465" t="s">
        <v>187</v>
      </c>
      <c r="AQ465" t="s">
        <v>187</v>
      </c>
      <c r="AY465">
        <v>0</v>
      </c>
      <c r="BF465">
        <v>0</v>
      </c>
      <c r="BM465">
        <v>0</v>
      </c>
      <c r="BO465" s="11">
        <v>4137</v>
      </c>
      <c r="BP465" t="s">
        <v>927</v>
      </c>
      <c r="BQ465">
        <v>60002</v>
      </c>
      <c r="BR465">
        <v>21227470</v>
      </c>
      <c r="BT465">
        <v>5</v>
      </c>
    </row>
    <row r="466" spans="1:72" x14ac:dyDescent="0.2">
      <c r="A466">
        <v>1970121</v>
      </c>
      <c r="B466">
        <v>1553</v>
      </c>
      <c r="C466">
        <v>1</v>
      </c>
      <c r="E466" t="s">
        <v>178</v>
      </c>
      <c r="F466" t="s">
        <v>178</v>
      </c>
      <c r="H466" t="s">
        <v>179</v>
      </c>
      <c r="I466">
        <v>591101</v>
      </c>
      <c r="P466" t="s">
        <v>180</v>
      </c>
      <c r="W466">
        <v>12</v>
      </c>
      <c r="X466">
        <v>0</v>
      </c>
      <c r="Y466" t="s">
        <v>181</v>
      </c>
      <c r="Z466" t="s">
        <v>1732</v>
      </c>
      <c r="AA466" t="s">
        <v>1733</v>
      </c>
      <c r="AB466" t="s">
        <v>1734</v>
      </c>
      <c r="AC466">
        <v>3102000533641</v>
      </c>
      <c r="AD466" t="s">
        <v>1735</v>
      </c>
      <c r="AE466" t="s">
        <v>1736</v>
      </c>
      <c r="AF466" t="s">
        <v>1737</v>
      </c>
      <c r="AG466" s="11">
        <v>1940</v>
      </c>
      <c r="AH466">
        <v>0</v>
      </c>
      <c r="AI466" s="11">
        <v>1940</v>
      </c>
      <c r="AJ466">
        <v>0</v>
      </c>
      <c r="AK466">
        <v>0</v>
      </c>
      <c r="AM466" t="s">
        <v>187</v>
      </c>
      <c r="AO466" t="s">
        <v>187</v>
      </c>
      <c r="AQ466" t="s">
        <v>187</v>
      </c>
      <c r="AY466">
        <v>0</v>
      </c>
      <c r="BF466">
        <v>0</v>
      </c>
      <c r="BM466">
        <v>0</v>
      </c>
      <c r="BO466" s="11">
        <v>1940</v>
      </c>
      <c r="BP466" t="s">
        <v>406</v>
      </c>
      <c r="BQ466">
        <v>60196</v>
      </c>
      <c r="BR466">
        <v>1961081849</v>
      </c>
      <c r="BT466">
        <v>1</v>
      </c>
    </row>
    <row r="467" spans="1:72" x14ac:dyDescent="0.2">
      <c r="A467">
        <v>1970121</v>
      </c>
      <c r="B467">
        <v>1554</v>
      </c>
      <c r="C467">
        <v>1</v>
      </c>
      <c r="E467" t="s">
        <v>178</v>
      </c>
      <c r="F467" t="s">
        <v>178</v>
      </c>
      <c r="H467" t="s">
        <v>179</v>
      </c>
      <c r="I467">
        <v>591101</v>
      </c>
      <c r="P467" t="s">
        <v>180</v>
      </c>
      <c r="W467">
        <v>1</v>
      </c>
      <c r="Y467" t="s">
        <v>181</v>
      </c>
      <c r="Z467" t="s">
        <v>1738</v>
      </c>
      <c r="AA467" t="s">
        <v>1733</v>
      </c>
      <c r="AB467" t="s">
        <v>1739</v>
      </c>
      <c r="AC467">
        <v>3700300123009</v>
      </c>
      <c r="AD467" t="s">
        <v>1740</v>
      </c>
      <c r="AE467" t="s">
        <v>1741</v>
      </c>
      <c r="AF467" t="s">
        <v>316</v>
      </c>
      <c r="AG467" s="11">
        <v>2700</v>
      </c>
      <c r="AH467">
        <v>0</v>
      </c>
      <c r="AI467" s="11">
        <v>2700</v>
      </c>
      <c r="AJ467">
        <v>0</v>
      </c>
      <c r="AK467">
        <v>0</v>
      </c>
      <c r="AM467" t="s">
        <v>187</v>
      </c>
      <c r="AO467" t="s">
        <v>187</v>
      </c>
      <c r="AQ467" t="s">
        <v>187</v>
      </c>
      <c r="AY467">
        <v>0</v>
      </c>
      <c r="BF467">
        <v>0</v>
      </c>
      <c r="BM467">
        <v>0</v>
      </c>
      <c r="BO467" s="11">
        <v>2700</v>
      </c>
      <c r="BP467" t="s">
        <v>406</v>
      </c>
      <c r="BQ467">
        <v>60196</v>
      </c>
      <c r="BR467">
        <v>1961081849</v>
      </c>
      <c r="BT467">
        <v>1</v>
      </c>
    </row>
    <row r="468" spans="1:72" x14ac:dyDescent="0.2">
      <c r="A468">
        <v>1970121</v>
      </c>
      <c r="B468">
        <v>1554</v>
      </c>
      <c r="C468">
        <v>2</v>
      </c>
      <c r="E468" t="s">
        <v>178</v>
      </c>
      <c r="F468" t="s">
        <v>178</v>
      </c>
      <c r="H468" t="s">
        <v>179</v>
      </c>
      <c r="I468">
        <v>591101</v>
      </c>
      <c r="P468" t="s">
        <v>180</v>
      </c>
      <c r="W468">
        <v>1</v>
      </c>
      <c r="Y468" t="s">
        <v>181</v>
      </c>
      <c r="Z468" t="s">
        <v>1738</v>
      </c>
      <c r="AA468" t="s">
        <v>1733</v>
      </c>
      <c r="AB468" t="s">
        <v>1739</v>
      </c>
      <c r="AC468">
        <v>3700300123009</v>
      </c>
      <c r="AD468" t="s">
        <v>1742</v>
      </c>
      <c r="AE468" t="s">
        <v>1743</v>
      </c>
      <c r="AF468" t="s">
        <v>332</v>
      </c>
      <c r="AG468" s="11">
        <v>3575</v>
      </c>
      <c r="AH468">
        <v>0</v>
      </c>
      <c r="AI468" s="11">
        <v>3535</v>
      </c>
      <c r="AJ468">
        <v>0</v>
      </c>
      <c r="AK468">
        <v>0</v>
      </c>
      <c r="AM468" t="s">
        <v>187</v>
      </c>
      <c r="AO468" t="s">
        <v>187</v>
      </c>
      <c r="AQ468" t="s">
        <v>187</v>
      </c>
      <c r="AY468">
        <v>0</v>
      </c>
      <c r="BF468">
        <v>0</v>
      </c>
      <c r="BM468">
        <v>0</v>
      </c>
      <c r="BO468" s="11">
        <v>3535</v>
      </c>
      <c r="BP468" t="s">
        <v>406</v>
      </c>
      <c r="BQ468">
        <v>60196</v>
      </c>
      <c r="BR468">
        <v>1961081849</v>
      </c>
      <c r="BT468">
        <v>3</v>
      </c>
    </row>
    <row r="469" spans="1:72" x14ac:dyDescent="0.2">
      <c r="A469">
        <v>1970800</v>
      </c>
      <c r="B469">
        <v>1552</v>
      </c>
      <c r="C469">
        <v>1</v>
      </c>
      <c r="E469" t="s">
        <v>178</v>
      </c>
      <c r="F469" t="s">
        <v>178</v>
      </c>
      <c r="H469" t="s">
        <v>179</v>
      </c>
      <c r="I469">
        <v>551101</v>
      </c>
      <c r="P469" t="s">
        <v>180</v>
      </c>
      <c r="W469">
        <v>11</v>
      </c>
      <c r="X469">
        <v>0</v>
      </c>
      <c r="Y469" t="s">
        <v>260</v>
      </c>
      <c r="Z469" t="s">
        <v>1744</v>
      </c>
      <c r="AA469" t="s">
        <v>1745</v>
      </c>
      <c r="AB469" t="s">
        <v>1746</v>
      </c>
      <c r="AC469">
        <v>3101200679133</v>
      </c>
      <c r="AD469" t="s">
        <v>932</v>
      </c>
      <c r="AE469">
        <v>3356822</v>
      </c>
      <c r="AF469" t="s">
        <v>65</v>
      </c>
      <c r="AG469" s="11">
        <v>1728</v>
      </c>
      <c r="AH469">
        <v>0</v>
      </c>
      <c r="AI469" s="11">
        <v>1258</v>
      </c>
      <c r="AJ469">
        <v>0</v>
      </c>
      <c r="AK469">
        <v>0</v>
      </c>
      <c r="AL469" t="s">
        <v>237</v>
      </c>
      <c r="AM469" t="s">
        <v>187</v>
      </c>
      <c r="AO469" t="s">
        <v>187</v>
      </c>
      <c r="AQ469" t="s">
        <v>187</v>
      </c>
      <c r="AY469">
        <v>0</v>
      </c>
      <c r="BF469">
        <v>0</v>
      </c>
      <c r="BM469">
        <v>0</v>
      </c>
      <c r="BO469" s="11">
        <v>1258</v>
      </c>
      <c r="BP469" t="s">
        <v>865</v>
      </c>
      <c r="BQ469">
        <v>60064</v>
      </c>
      <c r="BR469">
        <v>641332343</v>
      </c>
      <c r="BT469">
        <v>2</v>
      </c>
    </row>
    <row r="470" spans="1:72" x14ac:dyDescent="0.2">
      <c r="A470">
        <v>1970800</v>
      </c>
      <c r="B470">
        <v>1553</v>
      </c>
      <c r="C470">
        <v>1</v>
      </c>
      <c r="E470" t="s">
        <v>178</v>
      </c>
      <c r="F470" t="s">
        <v>178</v>
      </c>
      <c r="H470" t="s">
        <v>179</v>
      </c>
      <c r="I470">
        <v>551101</v>
      </c>
      <c r="P470" t="s">
        <v>180</v>
      </c>
      <c r="W470">
        <v>12</v>
      </c>
      <c r="X470">
        <v>0</v>
      </c>
      <c r="Y470" t="s">
        <v>181</v>
      </c>
      <c r="Z470" t="s">
        <v>1747</v>
      </c>
      <c r="AA470" t="s">
        <v>1745</v>
      </c>
      <c r="AB470" t="s">
        <v>1324</v>
      </c>
      <c r="AC470">
        <v>3101200679141</v>
      </c>
      <c r="AD470" t="s">
        <v>1748</v>
      </c>
      <c r="AE470">
        <v>3356815</v>
      </c>
      <c r="AF470" t="s">
        <v>65</v>
      </c>
      <c r="AG470" s="11">
        <v>3970</v>
      </c>
      <c r="AH470">
        <v>0</v>
      </c>
      <c r="AI470" s="11">
        <v>3500</v>
      </c>
      <c r="AJ470">
        <v>0</v>
      </c>
      <c r="AK470">
        <v>0</v>
      </c>
      <c r="AL470" t="s">
        <v>237</v>
      </c>
      <c r="AM470" t="s">
        <v>187</v>
      </c>
      <c r="AO470" t="s">
        <v>187</v>
      </c>
      <c r="AQ470" t="s">
        <v>187</v>
      </c>
      <c r="AY470">
        <v>0</v>
      </c>
      <c r="BF470">
        <v>0</v>
      </c>
      <c r="BM470">
        <v>0</v>
      </c>
      <c r="BO470" s="11">
        <v>3500</v>
      </c>
      <c r="BP470" t="s">
        <v>865</v>
      </c>
      <c r="BQ470">
        <v>60064</v>
      </c>
      <c r="BR470">
        <v>641332343</v>
      </c>
      <c r="BT470">
        <v>2</v>
      </c>
    </row>
    <row r="471" spans="1:72" x14ac:dyDescent="0.2">
      <c r="A471">
        <v>1971116</v>
      </c>
      <c r="B471">
        <v>1552</v>
      </c>
      <c r="C471">
        <v>1</v>
      </c>
      <c r="E471" t="s">
        <v>178</v>
      </c>
      <c r="F471" t="s">
        <v>178</v>
      </c>
      <c r="H471" t="s">
        <v>206</v>
      </c>
      <c r="I471">
        <v>681102</v>
      </c>
      <c r="P471" t="s">
        <v>180</v>
      </c>
      <c r="W471">
        <v>11</v>
      </c>
      <c r="X471">
        <v>0</v>
      </c>
      <c r="Y471" t="s">
        <v>260</v>
      </c>
      <c r="Z471" t="s">
        <v>453</v>
      </c>
      <c r="AA471" t="s">
        <v>1749</v>
      </c>
      <c r="AB471" t="s">
        <v>1750</v>
      </c>
      <c r="AC471">
        <v>3102300111971</v>
      </c>
      <c r="AD471" t="s">
        <v>1751</v>
      </c>
      <c r="AE471" t="s">
        <v>1752</v>
      </c>
      <c r="AF471" t="s">
        <v>273</v>
      </c>
      <c r="AG471" s="11">
        <v>5330</v>
      </c>
      <c r="AH471">
        <v>0</v>
      </c>
      <c r="AI471" s="11">
        <v>5330</v>
      </c>
      <c r="AJ471">
        <v>0</v>
      </c>
      <c r="AK471">
        <v>0</v>
      </c>
      <c r="AM471" t="s">
        <v>187</v>
      </c>
      <c r="AO471" t="s">
        <v>187</v>
      </c>
      <c r="AQ471" t="s">
        <v>187</v>
      </c>
      <c r="AY471">
        <v>0</v>
      </c>
      <c r="BF471">
        <v>0</v>
      </c>
      <c r="BM471">
        <v>0</v>
      </c>
      <c r="BO471" s="11">
        <v>5330</v>
      </c>
      <c r="BP471" t="s">
        <v>1104</v>
      </c>
      <c r="BQ471">
        <v>60040</v>
      </c>
      <c r="BR471">
        <v>401079309</v>
      </c>
      <c r="BT471">
        <v>2</v>
      </c>
    </row>
    <row r="472" spans="1:72" x14ac:dyDescent="0.2">
      <c r="A472">
        <v>1972111</v>
      </c>
      <c r="B472">
        <v>1553</v>
      </c>
      <c r="C472">
        <v>1</v>
      </c>
      <c r="E472" t="s">
        <v>178</v>
      </c>
      <c r="F472" t="s">
        <v>178</v>
      </c>
      <c r="H472" t="s">
        <v>179</v>
      </c>
      <c r="I472">
        <v>531101</v>
      </c>
      <c r="P472" t="s">
        <v>180</v>
      </c>
      <c r="W472">
        <v>12</v>
      </c>
      <c r="X472">
        <v>0</v>
      </c>
      <c r="Y472" t="s">
        <v>181</v>
      </c>
      <c r="Z472" t="s">
        <v>1753</v>
      </c>
      <c r="AA472" t="s">
        <v>1754</v>
      </c>
      <c r="AB472" t="s">
        <v>1755</v>
      </c>
      <c r="AC472">
        <v>3779800069109</v>
      </c>
      <c r="AD472" t="s">
        <v>1756</v>
      </c>
      <c r="AE472" t="s">
        <v>1757</v>
      </c>
      <c r="AF472" t="s">
        <v>186</v>
      </c>
      <c r="AG472" s="11">
        <v>2294</v>
      </c>
      <c r="AH472">
        <v>0</v>
      </c>
      <c r="AI472" s="11">
        <v>2294</v>
      </c>
      <c r="AJ472">
        <v>0</v>
      </c>
      <c r="AK472">
        <v>0</v>
      </c>
      <c r="AM472" t="s">
        <v>187</v>
      </c>
      <c r="AO472" t="s">
        <v>187</v>
      </c>
      <c r="AQ472" t="s">
        <v>187</v>
      </c>
      <c r="AY472">
        <v>0</v>
      </c>
      <c r="BF472">
        <v>0</v>
      </c>
      <c r="BM472">
        <v>0</v>
      </c>
      <c r="BO472" s="11">
        <v>2294</v>
      </c>
      <c r="BP472" t="s">
        <v>1758</v>
      </c>
      <c r="BQ472">
        <v>60092</v>
      </c>
      <c r="BR472">
        <v>921077742</v>
      </c>
      <c r="BT472">
        <v>1</v>
      </c>
    </row>
    <row r="473" spans="1:72" x14ac:dyDescent="0.2">
      <c r="A473">
        <v>1972111</v>
      </c>
      <c r="B473">
        <v>1553</v>
      </c>
      <c r="C473">
        <v>2</v>
      </c>
      <c r="E473" t="s">
        <v>178</v>
      </c>
      <c r="F473" t="s">
        <v>178</v>
      </c>
      <c r="H473" t="s">
        <v>179</v>
      </c>
      <c r="I473">
        <v>531101</v>
      </c>
      <c r="P473" t="s">
        <v>180</v>
      </c>
      <c r="W473">
        <v>12</v>
      </c>
      <c r="X473">
        <v>0</v>
      </c>
      <c r="Y473" t="s">
        <v>181</v>
      </c>
      <c r="Z473" t="s">
        <v>1753</v>
      </c>
      <c r="AA473" t="s">
        <v>1754</v>
      </c>
      <c r="AB473" t="s">
        <v>1755</v>
      </c>
      <c r="AC473">
        <v>3779800069109</v>
      </c>
      <c r="AD473" t="s">
        <v>1759</v>
      </c>
      <c r="AE473" t="s">
        <v>1760</v>
      </c>
      <c r="AF473" t="s">
        <v>1761</v>
      </c>
      <c r="AG473" s="11">
        <v>1070</v>
      </c>
      <c r="AH473">
        <v>0</v>
      </c>
      <c r="AI473">
        <v>300</v>
      </c>
      <c r="AJ473">
        <v>0</v>
      </c>
      <c r="AK473">
        <v>0</v>
      </c>
      <c r="AM473" t="s">
        <v>187</v>
      </c>
      <c r="AO473" t="s">
        <v>187</v>
      </c>
      <c r="AQ473" t="s">
        <v>187</v>
      </c>
      <c r="AY473">
        <v>0</v>
      </c>
      <c r="BF473">
        <v>0</v>
      </c>
      <c r="BM473">
        <v>0</v>
      </c>
      <c r="BO473">
        <v>300</v>
      </c>
      <c r="BP473" t="s">
        <v>1758</v>
      </c>
      <c r="BQ473">
        <v>60092</v>
      </c>
      <c r="BR473">
        <v>921077742</v>
      </c>
      <c r="BT473">
        <v>2</v>
      </c>
    </row>
    <row r="474" spans="1:72" x14ac:dyDescent="0.2">
      <c r="A474">
        <v>1972305</v>
      </c>
      <c r="B474">
        <v>1551</v>
      </c>
      <c r="C474">
        <v>1</v>
      </c>
      <c r="E474" t="s">
        <v>178</v>
      </c>
      <c r="F474" t="s">
        <v>178</v>
      </c>
      <c r="H474" t="s">
        <v>231</v>
      </c>
      <c r="I474">
        <v>531101</v>
      </c>
      <c r="P474" t="s">
        <v>180</v>
      </c>
      <c r="AB474" t="s">
        <v>189</v>
      </c>
      <c r="AE474" t="s">
        <v>1762</v>
      </c>
      <c r="AF474" t="s">
        <v>1763</v>
      </c>
      <c r="AG474">
        <v>620</v>
      </c>
      <c r="AH474">
        <v>0</v>
      </c>
      <c r="AI474">
        <v>50</v>
      </c>
      <c r="AJ474">
        <v>0</v>
      </c>
      <c r="AK474">
        <v>0</v>
      </c>
      <c r="AM474" t="s">
        <v>187</v>
      </c>
      <c r="AO474" t="s">
        <v>187</v>
      </c>
      <c r="AQ474" t="s">
        <v>187</v>
      </c>
      <c r="AY474">
        <v>0</v>
      </c>
      <c r="BF474">
        <v>0</v>
      </c>
      <c r="BM474">
        <v>0</v>
      </c>
      <c r="BO474">
        <v>50</v>
      </c>
      <c r="BP474" t="s">
        <v>1764</v>
      </c>
      <c r="BQ474">
        <v>60092</v>
      </c>
      <c r="BR474">
        <v>921005369</v>
      </c>
      <c r="BT474">
        <v>1</v>
      </c>
    </row>
    <row r="475" spans="1:72" x14ac:dyDescent="0.2">
      <c r="A475">
        <v>1972305</v>
      </c>
      <c r="B475">
        <v>1551</v>
      </c>
      <c r="C475">
        <v>2</v>
      </c>
      <c r="E475" t="s">
        <v>178</v>
      </c>
      <c r="F475" t="s">
        <v>178</v>
      </c>
      <c r="H475" t="s">
        <v>231</v>
      </c>
      <c r="I475">
        <v>531101</v>
      </c>
      <c r="P475" t="s">
        <v>180</v>
      </c>
      <c r="AB475" t="s">
        <v>189</v>
      </c>
      <c r="AE475" t="s">
        <v>1765</v>
      </c>
      <c r="AF475" t="s">
        <v>65</v>
      </c>
      <c r="AG475" s="11">
        <v>2490</v>
      </c>
      <c r="AH475">
        <v>0</v>
      </c>
      <c r="AI475" s="11">
        <v>2450</v>
      </c>
      <c r="AJ475">
        <v>0</v>
      </c>
      <c r="AK475">
        <v>0</v>
      </c>
      <c r="AM475" t="s">
        <v>187</v>
      </c>
      <c r="AO475" t="s">
        <v>187</v>
      </c>
      <c r="AQ475" t="s">
        <v>187</v>
      </c>
      <c r="AY475">
        <v>0</v>
      </c>
      <c r="BF475">
        <v>0</v>
      </c>
      <c r="BM475">
        <v>0</v>
      </c>
      <c r="BO475" s="11">
        <v>2450</v>
      </c>
      <c r="BP475" t="s">
        <v>1764</v>
      </c>
      <c r="BQ475">
        <v>60092</v>
      </c>
      <c r="BR475">
        <v>921005369</v>
      </c>
      <c r="BT475">
        <v>2</v>
      </c>
    </row>
    <row r="476" spans="1:72" x14ac:dyDescent="0.2">
      <c r="A476">
        <v>1972402</v>
      </c>
      <c r="B476">
        <v>1551</v>
      </c>
      <c r="C476">
        <v>1</v>
      </c>
      <c r="E476" t="s">
        <v>178</v>
      </c>
      <c r="F476" t="s">
        <v>178</v>
      </c>
      <c r="H476" t="s">
        <v>24</v>
      </c>
      <c r="I476">
        <v>71103</v>
      </c>
      <c r="P476" t="s">
        <v>180</v>
      </c>
      <c r="AB476" t="s">
        <v>189</v>
      </c>
      <c r="AE476">
        <v>302</v>
      </c>
      <c r="AF476" t="s">
        <v>24</v>
      </c>
      <c r="AG476" s="11">
        <v>1760</v>
      </c>
      <c r="AH476">
        <v>0</v>
      </c>
      <c r="AI476" s="11">
        <v>1760</v>
      </c>
      <c r="AJ476">
        <v>0</v>
      </c>
      <c r="AK476">
        <v>0</v>
      </c>
      <c r="AM476" t="s">
        <v>187</v>
      </c>
      <c r="AO476" t="s">
        <v>187</v>
      </c>
      <c r="AQ476" t="s">
        <v>187</v>
      </c>
      <c r="AY476">
        <v>0</v>
      </c>
      <c r="BF476">
        <v>0</v>
      </c>
      <c r="BM476">
        <v>0</v>
      </c>
      <c r="BO476" s="11">
        <v>1760</v>
      </c>
      <c r="BP476" t="s">
        <v>1766</v>
      </c>
      <c r="BQ476">
        <v>60092</v>
      </c>
      <c r="BR476">
        <v>921005040</v>
      </c>
      <c r="BT476">
        <v>2</v>
      </c>
    </row>
    <row r="477" spans="1:72" x14ac:dyDescent="0.2">
      <c r="A477">
        <v>1973822</v>
      </c>
      <c r="B477">
        <v>1554</v>
      </c>
      <c r="C477">
        <v>1</v>
      </c>
      <c r="E477" t="s">
        <v>178</v>
      </c>
      <c r="F477" t="s">
        <v>178</v>
      </c>
      <c r="H477" t="s">
        <v>179</v>
      </c>
      <c r="I477">
        <v>751101</v>
      </c>
      <c r="P477" t="s">
        <v>180</v>
      </c>
      <c r="W477">
        <v>1</v>
      </c>
      <c r="Y477" t="s">
        <v>181</v>
      </c>
      <c r="Z477" t="s">
        <v>1767</v>
      </c>
      <c r="AA477" t="s">
        <v>1768</v>
      </c>
      <c r="AB477" t="s">
        <v>1769</v>
      </c>
      <c r="AC477">
        <v>3120200137445</v>
      </c>
      <c r="AD477" t="s">
        <v>1770</v>
      </c>
      <c r="AE477">
        <v>1817292</v>
      </c>
      <c r="AF477" t="s">
        <v>65</v>
      </c>
      <c r="AG477" s="11">
        <v>1830</v>
      </c>
      <c r="AH477">
        <v>0</v>
      </c>
      <c r="AI477" s="11">
        <v>1830</v>
      </c>
      <c r="AJ477">
        <v>0</v>
      </c>
      <c r="AK477">
        <v>0</v>
      </c>
      <c r="AM477" t="s">
        <v>187</v>
      </c>
      <c r="AO477" t="s">
        <v>187</v>
      </c>
      <c r="AQ477" t="s">
        <v>187</v>
      </c>
      <c r="AY477">
        <v>0</v>
      </c>
      <c r="BF477">
        <v>0</v>
      </c>
      <c r="BM477">
        <v>0</v>
      </c>
      <c r="BO477" s="11">
        <v>1830</v>
      </c>
      <c r="BP477" t="s">
        <v>1771</v>
      </c>
      <c r="BQ477">
        <v>60031</v>
      </c>
      <c r="BR477">
        <v>311187765</v>
      </c>
      <c r="BT477">
        <v>3</v>
      </c>
    </row>
    <row r="478" spans="1:72" x14ac:dyDescent="0.2">
      <c r="A478">
        <v>1976613</v>
      </c>
      <c r="B478">
        <v>1561</v>
      </c>
      <c r="C478">
        <v>1</v>
      </c>
      <c r="E478" t="s">
        <v>178</v>
      </c>
      <c r="F478" t="s">
        <v>178</v>
      </c>
      <c r="H478" t="s">
        <v>231</v>
      </c>
      <c r="I478">
        <v>251102</v>
      </c>
      <c r="P478" t="s">
        <v>180</v>
      </c>
      <c r="AB478" t="s">
        <v>189</v>
      </c>
      <c r="AE478" t="s">
        <v>1772</v>
      </c>
      <c r="AF478" t="s">
        <v>1773</v>
      </c>
      <c r="AG478" s="11">
        <v>3976.5</v>
      </c>
      <c r="AH478">
        <v>0</v>
      </c>
      <c r="AI478" s="11">
        <v>3600</v>
      </c>
      <c r="AJ478">
        <v>376.5</v>
      </c>
      <c r="AK478">
        <v>0</v>
      </c>
      <c r="AL478" t="s">
        <v>1774</v>
      </c>
      <c r="AM478" t="s">
        <v>187</v>
      </c>
      <c r="AO478" t="s">
        <v>187</v>
      </c>
      <c r="AQ478" t="s">
        <v>187</v>
      </c>
      <c r="AY478">
        <v>0</v>
      </c>
      <c r="BF478">
        <v>0</v>
      </c>
      <c r="BM478">
        <v>0</v>
      </c>
      <c r="BO478" s="11">
        <v>3600</v>
      </c>
      <c r="BP478" t="s">
        <v>1775</v>
      </c>
      <c r="BQ478">
        <v>60002</v>
      </c>
      <c r="BR478">
        <v>21248265</v>
      </c>
      <c r="BT478">
        <v>1</v>
      </c>
    </row>
    <row r="479" spans="1:72" x14ac:dyDescent="0.2">
      <c r="A479">
        <v>1976904</v>
      </c>
      <c r="B479">
        <v>1553</v>
      </c>
      <c r="C479">
        <v>1</v>
      </c>
      <c r="E479" t="s">
        <v>178</v>
      </c>
      <c r="F479" t="s">
        <v>178</v>
      </c>
      <c r="H479" t="s">
        <v>206</v>
      </c>
      <c r="I479">
        <v>361104</v>
      </c>
      <c r="P479" t="s">
        <v>180</v>
      </c>
      <c r="W479">
        <v>12</v>
      </c>
      <c r="X479">
        <v>0</v>
      </c>
      <c r="Y479" t="s">
        <v>181</v>
      </c>
      <c r="Z479" t="s">
        <v>1776</v>
      </c>
      <c r="AA479" t="s">
        <v>1777</v>
      </c>
      <c r="AB479" t="s">
        <v>1778</v>
      </c>
      <c r="AC479">
        <v>3120200084767</v>
      </c>
      <c r="AD479" t="s">
        <v>1299</v>
      </c>
      <c r="AE479" t="s">
        <v>1779</v>
      </c>
      <c r="AF479" t="s">
        <v>739</v>
      </c>
      <c r="AG479" s="11">
        <v>26060</v>
      </c>
      <c r="AH479">
        <v>0</v>
      </c>
      <c r="AI479" s="11">
        <v>26000</v>
      </c>
      <c r="AJ479">
        <v>0</v>
      </c>
      <c r="AK479">
        <v>0</v>
      </c>
      <c r="AM479" t="s">
        <v>187</v>
      </c>
      <c r="AO479" t="s">
        <v>187</v>
      </c>
      <c r="AQ479" t="s">
        <v>187</v>
      </c>
      <c r="AY479">
        <v>0</v>
      </c>
      <c r="BF479">
        <v>0</v>
      </c>
      <c r="BM479">
        <v>0</v>
      </c>
      <c r="BO479" s="11">
        <v>26000</v>
      </c>
      <c r="BP479" t="s">
        <v>270</v>
      </c>
      <c r="BQ479">
        <v>60002</v>
      </c>
      <c r="BR479">
        <v>21398054</v>
      </c>
      <c r="BT479">
        <v>15</v>
      </c>
    </row>
    <row r="480" spans="1:72" x14ac:dyDescent="0.2">
      <c r="A480">
        <v>1976904</v>
      </c>
      <c r="B480">
        <v>1553</v>
      </c>
      <c r="C480">
        <v>2</v>
      </c>
      <c r="E480" t="s">
        <v>178</v>
      </c>
      <c r="F480" t="s">
        <v>178</v>
      </c>
      <c r="H480" t="s">
        <v>179</v>
      </c>
      <c r="I480">
        <v>361104</v>
      </c>
      <c r="P480" t="s">
        <v>180</v>
      </c>
      <c r="W480">
        <v>12</v>
      </c>
      <c r="X480">
        <v>0</v>
      </c>
      <c r="Y480" t="s">
        <v>181</v>
      </c>
      <c r="Z480" t="s">
        <v>1776</v>
      </c>
      <c r="AA480" t="s">
        <v>1777</v>
      </c>
      <c r="AB480" t="s">
        <v>1778</v>
      </c>
      <c r="AC480">
        <v>3120200084767</v>
      </c>
      <c r="AD480" t="s">
        <v>1780</v>
      </c>
      <c r="AE480">
        <v>1834778</v>
      </c>
      <c r="AF480" t="s">
        <v>206</v>
      </c>
      <c r="AG480">
        <v>220</v>
      </c>
      <c r="AH480">
        <v>0</v>
      </c>
      <c r="AI480">
        <v>220</v>
      </c>
      <c r="AJ480">
        <v>0</v>
      </c>
      <c r="AK480">
        <v>0</v>
      </c>
      <c r="AM480" t="s">
        <v>187</v>
      </c>
      <c r="AO480" t="s">
        <v>187</v>
      </c>
      <c r="AQ480" t="s">
        <v>187</v>
      </c>
      <c r="AY480">
        <v>0</v>
      </c>
      <c r="BF480">
        <v>0</v>
      </c>
      <c r="BM480">
        <v>0</v>
      </c>
      <c r="BO480">
        <v>220</v>
      </c>
      <c r="BP480" t="s">
        <v>270</v>
      </c>
      <c r="BQ480">
        <v>60002</v>
      </c>
      <c r="BR480">
        <v>21398054</v>
      </c>
      <c r="BT480">
        <v>2</v>
      </c>
    </row>
    <row r="481" spans="1:72" x14ac:dyDescent="0.2">
      <c r="A481">
        <v>1976904</v>
      </c>
      <c r="B481">
        <v>1553</v>
      </c>
      <c r="C481">
        <v>3</v>
      </c>
      <c r="E481" t="s">
        <v>178</v>
      </c>
      <c r="F481" t="s">
        <v>178</v>
      </c>
      <c r="H481" t="s">
        <v>179</v>
      </c>
      <c r="I481">
        <v>361104</v>
      </c>
      <c r="P481" t="s">
        <v>180</v>
      </c>
      <c r="W481">
        <v>12</v>
      </c>
      <c r="X481">
        <v>0</v>
      </c>
      <c r="Y481" t="s">
        <v>181</v>
      </c>
      <c r="Z481" t="s">
        <v>1776</v>
      </c>
      <c r="AA481" t="s">
        <v>1777</v>
      </c>
      <c r="AB481" t="s">
        <v>1778</v>
      </c>
      <c r="AC481">
        <v>3120200084767</v>
      </c>
      <c r="AD481" t="s">
        <v>1781</v>
      </c>
      <c r="AE481">
        <v>1821901</v>
      </c>
      <c r="AF481" t="s">
        <v>202</v>
      </c>
      <c r="AG481" s="11">
        <v>1390</v>
      </c>
      <c r="AH481">
        <v>0</v>
      </c>
      <c r="AI481" s="11">
        <v>1390</v>
      </c>
      <c r="AJ481">
        <v>0</v>
      </c>
      <c r="AK481">
        <v>0</v>
      </c>
      <c r="AM481" t="s">
        <v>187</v>
      </c>
      <c r="AO481" t="s">
        <v>187</v>
      </c>
      <c r="AQ481" t="s">
        <v>187</v>
      </c>
      <c r="AY481">
        <v>0</v>
      </c>
      <c r="BF481">
        <v>0</v>
      </c>
      <c r="BM481">
        <v>0</v>
      </c>
      <c r="BO481" s="11">
        <v>1390</v>
      </c>
      <c r="BP481" t="s">
        <v>270</v>
      </c>
      <c r="BQ481">
        <v>60002</v>
      </c>
      <c r="BR481">
        <v>21398054</v>
      </c>
      <c r="BT481">
        <v>2</v>
      </c>
    </row>
    <row r="482" spans="1:72" x14ac:dyDescent="0.2">
      <c r="A482">
        <v>1977802</v>
      </c>
      <c r="B482">
        <v>1555</v>
      </c>
      <c r="C482">
        <v>1</v>
      </c>
      <c r="E482" t="s">
        <v>178</v>
      </c>
      <c r="F482" t="s">
        <v>178</v>
      </c>
      <c r="H482" t="s">
        <v>179</v>
      </c>
      <c r="I482">
        <v>651102</v>
      </c>
      <c r="P482" t="s">
        <v>180</v>
      </c>
      <c r="W482">
        <v>2</v>
      </c>
      <c r="X482">
        <v>1</v>
      </c>
      <c r="Y482" t="s">
        <v>239</v>
      </c>
      <c r="Z482" t="s">
        <v>1782</v>
      </c>
      <c r="AA482" t="s">
        <v>1783</v>
      </c>
      <c r="AB482" t="s">
        <v>1784</v>
      </c>
      <c r="AC482">
        <v>1103400043181</v>
      </c>
      <c r="AD482" t="s">
        <v>1785</v>
      </c>
      <c r="AE482">
        <v>1265395</v>
      </c>
      <c r="AF482" t="s">
        <v>850</v>
      </c>
      <c r="AG482" s="11">
        <v>22949</v>
      </c>
      <c r="AH482">
        <v>0</v>
      </c>
      <c r="AI482" s="11">
        <v>20493</v>
      </c>
      <c r="AJ482">
        <v>0</v>
      </c>
      <c r="AK482">
        <v>0</v>
      </c>
      <c r="AM482" t="s">
        <v>187</v>
      </c>
      <c r="AO482" t="s">
        <v>187</v>
      </c>
      <c r="AQ482" t="s">
        <v>187</v>
      </c>
      <c r="AY482">
        <v>0</v>
      </c>
      <c r="BF482">
        <v>0</v>
      </c>
      <c r="BM482">
        <v>0</v>
      </c>
      <c r="BO482" s="11">
        <v>20493</v>
      </c>
      <c r="BP482" t="s">
        <v>188</v>
      </c>
      <c r="BQ482">
        <v>60254</v>
      </c>
      <c r="BR482">
        <v>2541349564</v>
      </c>
      <c r="BT482">
        <v>19</v>
      </c>
    </row>
    <row r="483" spans="1:72" x14ac:dyDescent="0.2">
      <c r="A483">
        <v>1979926</v>
      </c>
      <c r="B483">
        <v>1563</v>
      </c>
      <c r="C483">
        <v>1</v>
      </c>
      <c r="E483" t="s">
        <v>178</v>
      </c>
      <c r="F483" t="s">
        <v>178</v>
      </c>
      <c r="H483" t="s">
        <v>179</v>
      </c>
      <c r="I483">
        <v>581104</v>
      </c>
      <c r="P483" t="s">
        <v>180</v>
      </c>
      <c r="W483">
        <v>12</v>
      </c>
      <c r="X483">
        <v>0</v>
      </c>
      <c r="Y483" t="s">
        <v>181</v>
      </c>
      <c r="Z483" t="s">
        <v>1786</v>
      </c>
      <c r="AA483" t="s">
        <v>1787</v>
      </c>
      <c r="AB483" t="s">
        <v>1788</v>
      </c>
      <c r="AC483">
        <v>3102201669035</v>
      </c>
      <c r="AD483" t="s">
        <v>1789</v>
      </c>
      <c r="AE483" t="s">
        <v>1790</v>
      </c>
      <c r="AF483" t="s">
        <v>66</v>
      </c>
      <c r="AG483">
        <v>966</v>
      </c>
      <c r="AH483">
        <v>0</v>
      </c>
      <c r="AI483">
        <v>866</v>
      </c>
      <c r="AJ483">
        <v>0</v>
      </c>
      <c r="AK483">
        <v>0</v>
      </c>
      <c r="AL483" t="s">
        <v>1791</v>
      </c>
      <c r="AM483" t="s">
        <v>187</v>
      </c>
      <c r="AO483" t="s">
        <v>187</v>
      </c>
      <c r="AQ483" t="s">
        <v>187</v>
      </c>
      <c r="AY483">
        <v>0</v>
      </c>
      <c r="BF483">
        <v>0</v>
      </c>
      <c r="BM483">
        <v>0</v>
      </c>
      <c r="BO483">
        <v>866</v>
      </c>
      <c r="BP483" t="s">
        <v>1792</v>
      </c>
      <c r="BQ483">
        <v>60038</v>
      </c>
      <c r="BR483">
        <v>381364429</v>
      </c>
      <c r="BT483">
        <v>1</v>
      </c>
    </row>
    <row r="484" spans="1:72" x14ac:dyDescent="0.2">
      <c r="A484">
        <v>1980017</v>
      </c>
      <c r="B484">
        <v>1553</v>
      </c>
      <c r="C484">
        <v>1</v>
      </c>
      <c r="E484" t="s">
        <v>178</v>
      </c>
      <c r="F484" t="s">
        <v>178</v>
      </c>
      <c r="H484" t="s">
        <v>231</v>
      </c>
      <c r="I484">
        <v>701101</v>
      </c>
      <c r="P484" t="s">
        <v>180</v>
      </c>
      <c r="W484">
        <v>12</v>
      </c>
      <c r="X484">
        <v>0</v>
      </c>
      <c r="Y484" t="s">
        <v>181</v>
      </c>
      <c r="Z484" t="s">
        <v>1793</v>
      </c>
      <c r="AA484" t="s">
        <v>1794</v>
      </c>
      <c r="AB484" t="s">
        <v>1795</v>
      </c>
      <c r="AC484">
        <v>3101201429688</v>
      </c>
      <c r="AD484" t="s">
        <v>1796</v>
      </c>
      <c r="AE484" t="s">
        <v>1797</v>
      </c>
      <c r="AF484" t="s">
        <v>186</v>
      </c>
      <c r="AG484" s="11">
        <v>1631</v>
      </c>
      <c r="AH484">
        <v>0</v>
      </c>
      <c r="AI484" s="11">
        <v>1631</v>
      </c>
      <c r="AJ484">
        <v>0</v>
      </c>
      <c r="AK484">
        <v>0</v>
      </c>
      <c r="AL484" t="s">
        <v>237</v>
      </c>
      <c r="AM484" t="s">
        <v>187</v>
      </c>
      <c r="AO484" t="s">
        <v>187</v>
      </c>
      <c r="AQ484" t="s">
        <v>187</v>
      </c>
      <c r="AY484">
        <v>0</v>
      </c>
      <c r="BF484">
        <v>0</v>
      </c>
      <c r="BM484">
        <v>0</v>
      </c>
      <c r="BO484" s="11">
        <v>1631</v>
      </c>
      <c r="BP484" t="s">
        <v>1798</v>
      </c>
      <c r="BQ484">
        <v>60002</v>
      </c>
      <c r="BR484">
        <v>20059876</v>
      </c>
      <c r="BT484">
        <v>4</v>
      </c>
    </row>
    <row r="485" spans="1:72" x14ac:dyDescent="0.2">
      <c r="A485">
        <v>1981825</v>
      </c>
      <c r="B485">
        <v>1551</v>
      </c>
      <c r="C485">
        <v>1</v>
      </c>
      <c r="E485" t="s">
        <v>178</v>
      </c>
      <c r="F485" t="s">
        <v>178</v>
      </c>
      <c r="H485" t="s">
        <v>206</v>
      </c>
      <c r="I485">
        <v>691105</v>
      </c>
      <c r="P485" t="s">
        <v>180</v>
      </c>
      <c r="AB485" t="s">
        <v>189</v>
      </c>
      <c r="AE485" t="s">
        <v>1799</v>
      </c>
      <c r="AF485" t="s">
        <v>65</v>
      </c>
      <c r="AG485" s="11">
        <v>3211</v>
      </c>
      <c r="AH485">
        <v>0</v>
      </c>
      <c r="AI485" s="11">
        <v>3211</v>
      </c>
      <c r="AJ485">
        <v>0</v>
      </c>
      <c r="AK485">
        <v>0</v>
      </c>
      <c r="AM485" t="s">
        <v>187</v>
      </c>
      <c r="AO485" t="s">
        <v>187</v>
      </c>
      <c r="AQ485" t="s">
        <v>187</v>
      </c>
      <c r="AY485">
        <v>0</v>
      </c>
      <c r="BF485">
        <v>0</v>
      </c>
      <c r="BM485">
        <v>0</v>
      </c>
      <c r="BO485" s="11">
        <v>3211</v>
      </c>
      <c r="BP485" t="s">
        <v>1800</v>
      </c>
      <c r="BQ485">
        <v>140058</v>
      </c>
      <c r="BR485">
        <v>582046255</v>
      </c>
      <c r="BT485">
        <v>4</v>
      </c>
    </row>
    <row r="486" spans="1:72" x14ac:dyDescent="0.2">
      <c r="A486">
        <v>1981825</v>
      </c>
      <c r="B486">
        <v>1553</v>
      </c>
      <c r="C486">
        <v>1</v>
      </c>
      <c r="E486" t="s">
        <v>178</v>
      </c>
      <c r="F486" t="s">
        <v>178</v>
      </c>
      <c r="H486" t="s">
        <v>206</v>
      </c>
      <c r="I486">
        <v>691105</v>
      </c>
      <c r="P486" t="s">
        <v>180</v>
      </c>
      <c r="W486">
        <v>12</v>
      </c>
      <c r="X486">
        <v>0</v>
      </c>
      <c r="Y486" t="s">
        <v>181</v>
      </c>
      <c r="Z486" t="s">
        <v>1801</v>
      </c>
      <c r="AA486" t="s">
        <v>1802</v>
      </c>
      <c r="AB486" t="s">
        <v>1803</v>
      </c>
      <c r="AC486">
        <v>3102201493042</v>
      </c>
      <c r="AD486" t="s">
        <v>1804</v>
      </c>
      <c r="AE486" t="s">
        <v>1805</v>
      </c>
      <c r="AF486" t="s">
        <v>65</v>
      </c>
      <c r="AG486" s="11">
        <v>1835</v>
      </c>
      <c r="AH486">
        <v>0</v>
      </c>
      <c r="AI486" s="11">
        <v>1835</v>
      </c>
      <c r="AJ486">
        <v>0</v>
      </c>
      <c r="AK486">
        <v>0</v>
      </c>
      <c r="AM486" t="s">
        <v>187</v>
      </c>
      <c r="AO486" t="s">
        <v>187</v>
      </c>
      <c r="AQ486" t="s">
        <v>187</v>
      </c>
      <c r="AY486">
        <v>0</v>
      </c>
      <c r="BF486">
        <v>0</v>
      </c>
      <c r="BM486">
        <v>0</v>
      </c>
      <c r="BO486" s="11">
        <v>1835</v>
      </c>
      <c r="BP486" t="s">
        <v>1800</v>
      </c>
      <c r="BQ486">
        <v>140058</v>
      </c>
      <c r="BR486">
        <v>582046255</v>
      </c>
      <c r="BT486">
        <v>4</v>
      </c>
    </row>
    <row r="487" spans="1:72" x14ac:dyDescent="0.2">
      <c r="A487">
        <v>1982104</v>
      </c>
      <c r="B487">
        <v>1551</v>
      </c>
      <c r="C487">
        <v>1</v>
      </c>
      <c r="E487" t="s">
        <v>178</v>
      </c>
      <c r="F487" t="s">
        <v>178</v>
      </c>
      <c r="H487" t="s">
        <v>206</v>
      </c>
      <c r="I487">
        <v>571102</v>
      </c>
      <c r="P487" t="s">
        <v>180</v>
      </c>
      <c r="AB487" t="s">
        <v>189</v>
      </c>
      <c r="AE487">
        <v>21</v>
      </c>
      <c r="AF487" t="s">
        <v>1806</v>
      </c>
      <c r="AG487">
        <v>120</v>
      </c>
      <c r="AH487">
        <v>0</v>
      </c>
      <c r="AI487">
        <v>120</v>
      </c>
      <c r="AJ487">
        <v>0</v>
      </c>
      <c r="AK487">
        <v>0</v>
      </c>
      <c r="AM487" t="s">
        <v>187</v>
      </c>
      <c r="AO487" t="s">
        <v>187</v>
      </c>
      <c r="AQ487" t="s">
        <v>187</v>
      </c>
      <c r="AY487">
        <v>0</v>
      </c>
      <c r="BF487">
        <v>0</v>
      </c>
      <c r="BM487">
        <v>0</v>
      </c>
      <c r="BO487">
        <v>120</v>
      </c>
      <c r="BP487" t="s">
        <v>1807</v>
      </c>
      <c r="BQ487">
        <v>60002</v>
      </c>
      <c r="BR487">
        <v>21230242</v>
      </c>
      <c r="BT487">
        <v>1</v>
      </c>
    </row>
    <row r="488" spans="1:72" x14ac:dyDescent="0.2">
      <c r="A488">
        <v>1982104</v>
      </c>
      <c r="B488">
        <v>1555</v>
      </c>
      <c r="C488">
        <v>1</v>
      </c>
      <c r="E488" t="s">
        <v>178</v>
      </c>
      <c r="F488" t="s">
        <v>178</v>
      </c>
      <c r="H488" t="s">
        <v>206</v>
      </c>
      <c r="I488">
        <v>571102</v>
      </c>
      <c r="P488" t="s">
        <v>180</v>
      </c>
      <c r="W488">
        <v>2</v>
      </c>
      <c r="X488">
        <v>2</v>
      </c>
      <c r="Y488" t="s">
        <v>541</v>
      </c>
      <c r="Z488" t="s">
        <v>1808</v>
      </c>
      <c r="AA488" t="s">
        <v>1809</v>
      </c>
      <c r="AB488" t="s">
        <v>1810</v>
      </c>
      <c r="AC488">
        <v>1129900570909</v>
      </c>
      <c r="AD488" s="13">
        <v>42444</v>
      </c>
      <c r="AE488">
        <v>641</v>
      </c>
      <c r="AF488" t="s">
        <v>1811</v>
      </c>
      <c r="AG488">
        <v>800</v>
      </c>
      <c r="AH488">
        <v>0</v>
      </c>
      <c r="AI488">
        <v>800</v>
      </c>
      <c r="AJ488">
        <v>0</v>
      </c>
      <c r="AK488">
        <v>0</v>
      </c>
      <c r="AM488" t="s">
        <v>187</v>
      </c>
      <c r="AO488" t="s">
        <v>187</v>
      </c>
      <c r="AQ488" t="s">
        <v>187</v>
      </c>
      <c r="AY488">
        <v>0</v>
      </c>
      <c r="BF488">
        <v>0</v>
      </c>
      <c r="BM488">
        <v>0</v>
      </c>
      <c r="BO488">
        <v>800</v>
      </c>
      <c r="BP488" t="s">
        <v>1807</v>
      </c>
      <c r="BQ488">
        <v>60002</v>
      </c>
      <c r="BR488">
        <v>21230242</v>
      </c>
      <c r="BT488">
        <v>4</v>
      </c>
    </row>
    <row r="489" spans="1:72" x14ac:dyDescent="0.2">
      <c r="A489">
        <v>1982104</v>
      </c>
      <c r="B489">
        <v>1555</v>
      </c>
      <c r="C489">
        <v>2</v>
      </c>
      <c r="E489" t="s">
        <v>178</v>
      </c>
      <c r="F489" t="s">
        <v>178</v>
      </c>
      <c r="H489" t="s">
        <v>206</v>
      </c>
      <c r="I489">
        <v>571102</v>
      </c>
      <c r="P489" t="s">
        <v>180</v>
      </c>
      <c r="W489">
        <v>2</v>
      </c>
      <c r="X489">
        <v>2</v>
      </c>
      <c r="Y489" t="s">
        <v>541</v>
      </c>
      <c r="Z489" t="s">
        <v>1808</v>
      </c>
      <c r="AA489" t="s">
        <v>1809</v>
      </c>
      <c r="AB489" t="s">
        <v>1810</v>
      </c>
      <c r="AC489">
        <v>1129900570909</v>
      </c>
      <c r="AD489" s="13">
        <v>42658</v>
      </c>
      <c r="AE489">
        <v>86117</v>
      </c>
      <c r="AF489" t="s">
        <v>157</v>
      </c>
      <c r="AG489">
        <v>950</v>
      </c>
      <c r="AH489">
        <v>0</v>
      </c>
      <c r="AI489">
        <v>950</v>
      </c>
      <c r="AJ489">
        <v>0</v>
      </c>
      <c r="AK489">
        <v>0</v>
      </c>
      <c r="AM489" t="s">
        <v>187</v>
      </c>
      <c r="AO489" t="s">
        <v>187</v>
      </c>
      <c r="AQ489" t="s">
        <v>187</v>
      </c>
      <c r="AY489">
        <v>0</v>
      </c>
      <c r="BF489">
        <v>0</v>
      </c>
      <c r="BM489">
        <v>0</v>
      </c>
      <c r="BO489">
        <v>950</v>
      </c>
      <c r="BP489" t="s">
        <v>1807</v>
      </c>
      <c r="BQ489">
        <v>60002</v>
      </c>
      <c r="BR489">
        <v>21230242</v>
      </c>
      <c r="BT489">
        <v>4</v>
      </c>
    </row>
    <row r="490" spans="1:72" x14ac:dyDescent="0.2">
      <c r="A490">
        <v>1983427</v>
      </c>
      <c r="B490">
        <v>1552</v>
      </c>
      <c r="C490">
        <v>1</v>
      </c>
      <c r="E490" t="s">
        <v>178</v>
      </c>
      <c r="F490" t="s">
        <v>178</v>
      </c>
      <c r="H490" t="s">
        <v>179</v>
      </c>
      <c r="I490">
        <v>771101</v>
      </c>
      <c r="P490" t="s">
        <v>180</v>
      </c>
      <c r="W490">
        <v>11</v>
      </c>
      <c r="X490">
        <v>0</v>
      </c>
      <c r="Y490" t="s">
        <v>260</v>
      </c>
      <c r="Z490" t="s">
        <v>1812</v>
      </c>
      <c r="AA490" t="s">
        <v>1813</v>
      </c>
      <c r="AB490" t="s">
        <v>588</v>
      </c>
      <c r="AC490">
        <v>3110100465386</v>
      </c>
      <c r="AD490" t="s">
        <v>1814</v>
      </c>
      <c r="AE490">
        <v>25</v>
      </c>
      <c r="AF490" t="s">
        <v>429</v>
      </c>
      <c r="AG490">
        <v>770</v>
      </c>
      <c r="AH490">
        <v>0</v>
      </c>
      <c r="AI490">
        <v>770</v>
      </c>
      <c r="AJ490">
        <v>0</v>
      </c>
      <c r="AK490">
        <v>0</v>
      </c>
      <c r="AM490" t="s">
        <v>187</v>
      </c>
      <c r="AO490" t="s">
        <v>187</v>
      </c>
      <c r="AQ490" t="s">
        <v>187</v>
      </c>
      <c r="AY490">
        <v>0</v>
      </c>
      <c r="BF490">
        <v>0</v>
      </c>
      <c r="BM490">
        <v>0</v>
      </c>
      <c r="BO490">
        <v>770</v>
      </c>
      <c r="BP490" t="s">
        <v>485</v>
      </c>
      <c r="BQ490">
        <v>60219</v>
      </c>
      <c r="BR490">
        <v>2191216307</v>
      </c>
      <c r="BT490">
        <v>2</v>
      </c>
    </row>
    <row r="491" spans="1:72" x14ac:dyDescent="0.2">
      <c r="A491">
        <v>1983427</v>
      </c>
      <c r="B491">
        <v>1554</v>
      </c>
      <c r="C491">
        <v>1</v>
      </c>
      <c r="E491" t="s">
        <v>178</v>
      </c>
      <c r="F491" t="s">
        <v>178</v>
      </c>
      <c r="H491" t="s">
        <v>179</v>
      </c>
      <c r="I491">
        <v>771101</v>
      </c>
      <c r="P491" t="s">
        <v>180</v>
      </c>
      <c r="W491">
        <v>1</v>
      </c>
      <c r="Y491" t="s">
        <v>181</v>
      </c>
      <c r="Z491" t="s">
        <v>1815</v>
      </c>
      <c r="AA491" t="s">
        <v>1813</v>
      </c>
      <c r="AB491" t="s">
        <v>1816</v>
      </c>
      <c r="AC491">
        <v>3130600505514</v>
      </c>
      <c r="AD491" t="s">
        <v>1817</v>
      </c>
      <c r="AE491">
        <v>40</v>
      </c>
      <c r="AF491" t="s">
        <v>1818</v>
      </c>
      <c r="AG491">
        <v>150</v>
      </c>
      <c r="AH491">
        <v>0</v>
      </c>
      <c r="AI491">
        <v>150</v>
      </c>
      <c r="AJ491">
        <v>0</v>
      </c>
      <c r="AK491">
        <v>0</v>
      </c>
      <c r="AM491" t="s">
        <v>187</v>
      </c>
      <c r="AO491" t="s">
        <v>187</v>
      </c>
      <c r="AQ491" t="s">
        <v>187</v>
      </c>
      <c r="AY491">
        <v>0</v>
      </c>
      <c r="BF491">
        <v>0</v>
      </c>
      <c r="BM491">
        <v>0</v>
      </c>
      <c r="BO491">
        <v>150</v>
      </c>
      <c r="BP491" t="s">
        <v>485</v>
      </c>
      <c r="BQ491">
        <v>60219</v>
      </c>
      <c r="BR491">
        <v>2191216307</v>
      </c>
      <c r="BT491">
        <v>2</v>
      </c>
    </row>
    <row r="492" spans="1:72" x14ac:dyDescent="0.2">
      <c r="A492">
        <v>1983427</v>
      </c>
      <c r="B492">
        <v>1555</v>
      </c>
      <c r="C492">
        <v>1</v>
      </c>
      <c r="E492" t="s">
        <v>178</v>
      </c>
      <c r="F492" t="s">
        <v>178</v>
      </c>
      <c r="H492" t="s">
        <v>179</v>
      </c>
      <c r="I492">
        <v>771101</v>
      </c>
      <c r="P492" t="s">
        <v>180</v>
      </c>
      <c r="W492">
        <v>2</v>
      </c>
      <c r="X492">
        <v>1</v>
      </c>
      <c r="Y492" t="s">
        <v>541</v>
      </c>
      <c r="Z492" t="s">
        <v>1819</v>
      </c>
      <c r="AA492" t="s">
        <v>1813</v>
      </c>
      <c r="AB492" t="s">
        <v>1820</v>
      </c>
      <c r="AC492">
        <v>1119900853013</v>
      </c>
      <c r="AD492" t="s">
        <v>1821</v>
      </c>
      <c r="AE492">
        <v>67</v>
      </c>
      <c r="AF492" t="s">
        <v>1822</v>
      </c>
      <c r="AG492">
        <v>120</v>
      </c>
      <c r="AH492">
        <v>0</v>
      </c>
      <c r="AI492">
        <v>120</v>
      </c>
      <c r="AJ492">
        <v>0</v>
      </c>
      <c r="AK492">
        <v>0</v>
      </c>
      <c r="AM492" t="s">
        <v>187</v>
      </c>
      <c r="AO492" t="s">
        <v>187</v>
      </c>
      <c r="AQ492" t="s">
        <v>187</v>
      </c>
      <c r="AY492">
        <v>0</v>
      </c>
      <c r="BF492">
        <v>0</v>
      </c>
      <c r="BM492">
        <v>0</v>
      </c>
      <c r="BO492">
        <v>120</v>
      </c>
      <c r="BP492" t="s">
        <v>485</v>
      </c>
      <c r="BQ492">
        <v>60219</v>
      </c>
      <c r="BR492">
        <v>2191216307</v>
      </c>
      <c r="BT492">
        <v>2</v>
      </c>
    </row>
    <row r="493" spans="1:72" x14ac:dyDescent="0.2">
      <c r="A493">
        <v>1983621</v>
      </c>
      <c r="B493">
        <v>1552</v>
      </c>
      <c r="C493">
        <v>1</v>
      </c>
      <c r="E493" t="s">
        <v>178</v>
      </c>
      <c r="F493" t="s">
        <v>178</v>
      </c>
      <c r="H493" t="s">
        <v>179</v>
      </c>
      <c r="I493">
        <v>221101</v>
      </c>
      <c r="P493" t="s">
        <v>180</v>
      </c>
      <c r="W493">
        <v>11</v>
      </c>
      <c r="X493">
        <v>0</v>
      </c>
      <c r="Y493" t="s">
        <v>260</v>
      </c>
      <c r="Z493" t="s">
        <v>1823</v>
      </c>
      <c r="AA493" t="s">
        <v>1824</v>
      </c>
      <c r="AB493" t="s">
        <v>1825</v>
      </c>
      <c r="AC493">
        <v>3101801205608</v>
      </c>
      <c r="AD493" t="s">
        <v>837</v>
      </c>
      <c r="AE493" t="s">
        <v>1826</v>
      </c>
      <c r="AF493" t="s">
        <v>338</v>
      </c>
      <c r="AG493">
        <v>615</v>
      </c>
      <c r="AH493">
        <v>0</v>
      </c>
      <c r="AI493">
        <v>615</v>
      </c>
      <c r="AJ493">
        <v>0</v>
      </c>
      <c r="AK493">
        <v>0</v>
      </c>
      <c r="AL493" t="s">
        <v>1094</v>
      </c>
      <c r="AM493" t="s">
        <v>187</v>
      </c>
      <c r="AO493" t="s">
        <v>187</v>
      </c>
      <c r="AQ493" t="s">
        <v>187</v>
      </c>
      <c r="AY493">
        <v>0</v>
      </c>
      <c r="BF493">
        <v>0</v>
      </c>
      <c r="BM493">
        <v>0</v>
      </c>
      <c r="BO493">
        <v>615</v>
      </c>
      <c r="BP493" t="s">
        <v>1827</v>
      </c>
      <c r="BQ493">
        <v>60002</v>
      </c>
      <c r="BR493">
        <v>21397309</v>
      </c>
      <c r="BT493">
        <v>2</v>
      </c>
    </row>
    <row r="494" spans="1:72" x14ac:dyDescent="0.2">
      <c r="A494">
        <v>1984616</v>
      </c>
      <c r="B494">
        <v>1552</v>
      </c>
      <c r="C494">
        <v>1</v>
      </c>
      <c r="E494" t="s">
        <v>178</v>
      </c>
      <c r="F494" t="s">
        <v>178</v>
      </c>
      <c r="H494" t="s">
        <v>231</v>
      </c>
      <c r="I494">
        <v>801101</v>
      </c>
      <c r="P494" t="s">
        <v>180</v>
      </c>
      <c r="W494">
        <v>11</v>
      </c>
      <c r="X494">
        <v>0</v>
      </c>
      <c r="Y494" t="s">
        <v>260</v>
      </c>
      <c r="Z494" t="s">
        <v>1828</v>
      </c>
      <c r="AA494" t="s">
        <v>1829</v>
      </c>
      <c r="AB494" t="s">
        <v>1830</v>
      </c>
      <c r="AC494">
        <v>3100502551279</v>
      </c>
      <c r="AD494" t="s">
        <v>1831</v>
      </c>
      <c r="AE494" t="s">
        <v>1832</v>
      </c>
      <c r="AF494" t="s">
        <v>316</v>
      </c>
      <c r="AG494" s="11">
        <v>10343.75</v>
      </c>
      <c r="AH494">
        <v>0</v>
      </c>
      <c r="AI494" s="11">
        <v>10343.75</v>
      </c>
      <c r="AJ494">
        <v>0</v>
      </c>
      <c r="AK494">
        <v>0</v>
      </c>
      <c r="AM494" t="s">
        <v>187</v>
      </c>
      <c r="AO494" t="s">
        <v>187</v>
      </c>
      <c r="AQ494" t="s">
        <v>187</v>
      </c>
      <c r="AY494">
        <v>0</v>
      </c>
      <c r="BF494">
        <v>0</v>
      </c>
      <c r="BM494">
        <v>0</v>
      </c>
      <c r="BO494" s="11">
        <v>10343.75</v>
      </c>
      <c r="BP494" t="s">
        <v>1280</v>
      </c>
      <c r="BQ494">
        <v>60002</v>
      </c>
      <c r="BR494">
        <v>21264600</v>
      </c>
      <c r="BT494">
        <v>1</v>
      </c>
    </row>
    <row r="495" spans="1:72" x14ac:dyDescent="0.2">
      <c r="A495">
        <v>1986315</v>
      </c>
      <c r="B495">
        <v>1551</v>
      </c>
      <c r="C495">
        <v>1</v>
      </c>
      <c r="E495" t="s">
        <v>178</v>
      </c>
      <c r="F495" t="s">
        <v>178</v>
      </c>
      <c r="H495" t="s">
        <v>24</v>
      </c>
      <c r="I495">
        <v>171101</v>
      </c>
      <c r="P495" t="s">
        <v>180</v>
      </c>
      <c r="AB495" t="s">
        <v>189</v>
      </c>
      <c r="AE495" t="s">
        <v>1833</v>
      </c>
      <c r="AF495" t="s">
        <v>245</v>
      </c>
      <c r="AG495" s="11">
        <v>1100</v>
      </c>
      <c r="AH495">
        <v>0</v>
      </c>
      <c r="AI495">
        <v>750</v>
      </c>
      <c r="AJ495">
        <v>0</v>
      </c>
      <c r="AK495">
        <v>0</v>
      </c>
      <c r="AM495" t="s">
        <v>187</v>
      </c>
      <c r="AO495" t="s">
        <v>187</v>
      </c>
      <c r="AQ495" t="s">
        <v>187</v>
      </c>
      <c r="AY495">
        <v>0</v>
      </c>
      <c r="BF495">
        <v>0</v>
      </c>
      <c r="BM495">
        <v>0</v>
      </c>
      <c r="BO495">
        <v>750</v>
      </c>
      <c r="BP495" t="s">
        <v>1834</v>
      </c>
      <c r="BQ495">
        <v>60092</v>
      </c>
      <c r="BR495">
        <v>921005008</v>
      </c>
      <c r="BT495">
        <v>2</v>
      </c>
    </row>
    <row r="496" spans="1:72" x14ac:dyDescent="0.2">
      <c r="A496">
        <v>1989725</v>
      </c>
      <c r="B496">
        <v>1561</v>
      </c>
      <c r="C496">
        <v>1</v>
      </c>
      <c r="E496" t="s">
        <v>178</v>
      </c>
      <c r="F496" t="s">
        <v>178</v>
      </c>
      <c r="H496" t="s">
        <v>179</v>
      </c>
      <c r="I496">
        <v>581104</v>
      </c>
      <c r="P496" t="s">
        <v>180</v>
      </c>
      <c r="AB496" t="s">
        <v>189</v>
      </c>
      <c r="AE496" t="s">
        <v>1835</v>
      </c>
      <c r="AF496" t="s">
        <v>356</v>
      </c>
      <c r="AG496" s="11">
        <v>1871</v>
      </c>
      <c r="AH496">
        <v>0</v>
      </c>
      <c r="AI496" s="11">
        <v>1751</v>
      </c>
      <c r="AJ496">
        <v>0</v>
      </c>
      <c r="AK496">
        <v>0</v>
      </c>
      <c r="AL496" t="s">
        <v>1774</v>
      </c>
      <c r="AM496" t="s">
        <v>187</v>
      </c>
      <c r="AO496" t="s">
        <v>187</v>
      </c>
      <c r="AQ496" t="s">
        <v>187</v>
      </c>
      <c r="AY496">
        <v>0</v>
      </c>
      <c r="BF496">
        <v>0</v>
      </c>
      <c r="BM496">
        <v>0</v>
      </c>
      <c r="BO496" s="11">
        <v>1751</v>
      </c>
      <c r="BP496" t="s">
        <v>210</v>
      </c>
      <c r="BQ496">
        <v>60046</v>
      </c>
      <c r="BR496">
        <v>461477564</v>
      </c>
      <c r="BT496">
        <v>2</v>
      </c>
    </row>
    <row r="497" spans="1:72" x14ac:dyDescent="0.2">
      <c r="A497">
        <v>1990010</v>
      </c>
      <c r="B497">
        <v>1551</v>
      </c>
      <c r="C497">
        <v>1</v>
      </c>
      <c r="E497" t="s">
        <v>178</v>
      </c>
      <c r="F497" t="s">
        <v>178</v>
      </c>
      <c r="H497" t="s">
        <v>24</v>
      </c>
      <c r="I497">
        <v>691105</v>
      </c>
      <c r="P497" t="s">
        <v>180</v>
      </c>
      <c r="AB497" t="s">
        <v>189</v>
      </c>
      <c r="AE497">
        <v>21115</v>
      </c>
      <c r="AF497" t="s">
        <v>458</v>
      </c>
      <c r="AG497" s="11">
        <v>19000</v>
      </c>
      <c r="AH497">
        <v>0</v>
      </c>
      <c r="AI497" s="11">
        <v>9350</v>
      </c>
      <c r="AJ497">
        <v>0</v>
      </c>
      <c r="AK497">
        <v>0</v>
      </c>
      <c r="AM497" t="s">
        <v>187</v>
      </c>
      <c r="AO497" t="s">
        <v>187</v>
      </c>
      <c r="AQ497" t="s">
        <v>187</v>
      </c>
      <c r="AY497">
        <v>0</v>
      </c>
      <c r="BF497">
        <v>0</v>
      </c>
      <c r="BM497">
        <v>0</v>
      </c>
      <c r="BO497" s="11">
        <v>9350</v>
      </c>
      <c r="BP497" t="s">
        <v>1662</v>
      </c>
      <c r="BQ497">
        <v>60010</v>
      </c>
      <c r="BR497">
        <v>101421214</v>
      </c>
      <c r="BT497">
        <v>6</v>
      </c>
    </row>
    <row r="498" spans="1:72" x14ac:dyDescent="0.2">
      <c r="A498">
        <v>1990107</v>
      </c>
      <c r="B498">
        <v>1553</v>
      </c>
      <c r="C498">
        <v>1</v>
      </c>
      <c r="E498" t="s">
        <v>178</v>
      </c>
      <c r="F498" t="s">
        <v>178</v>
      </c>
      <c r="H498" t="s">
        <v>231</v>
      </c>
      <c r="I498">
        <v>691105</v>
      </c>
      <c r="P498" t="s">
        <v>180</v>
      </c>
      <c r="W498">
        <v>12</v>
      </c>
      <c r="X498">
        <v>0</v>
      </c>
      <c r="Y498" t="s">
        <v>181</v>
      </c>
      <c r="Z498" t="s">
        <v>1836</v>
      </c>
      <c r="AA498" t="s">
        <v>1837</v>
      </c>
      <c r="AB498" t="s">
        <v>747</v>
      </c>
      <c r="AC498">
        <v>3100700353210</v>
      </c>
      <c r="AD498" t="s">
        <v>299</v>
      </c>
      <c r="AE498">
        <v>1731220</v>
      </c>
      <c r="AF498" t="s">
        <v>272</v>
      </c>
      <c r="AG498">
        <v>537</v>
      </c>
      <c r="AH498">
        <v>0</v>
      </c>
      <c r="AI498">
        <v>187</v>
      </c>
      <c r="AJ498">
        <v>0</v>
      </c>
      <c r="AK498">
        <v>0</v>
      </c>
      <c r="AL498" t="s">
        <v>1838</v>
      </c>
      <c r="AM498" t="s">
        <v>187</v>
      </c>
      <c r="AO498" t="s">
        <v>187</v>
      </c>
      <c r="AQ498" t="s">
        <v>187</v>
      </c>
      <c r="AY498">
        <v>0</v>
      </c>
      <c r="BF498">
        <v>0</v>
      </c>
      <c r="BM498">
        <v>0</v>
      </c>
      <c r="BO498">
        <v>187</v>
      </c>
      <c r="BP498" t="s">
        <v>1839</v>
      </c>
      <c r="BQ498">
        <v>60010</v>
      </c>
      <c r="BR498">
        <v>101424167</v>
      </c>
      <c r="BT498">
        <v>3</v>
      </c>
    </row>
    <row r="499" spans="1:72" x14ac:dyDescent="0.2">
      <c r="A499">
        <v>1990107</v>
      </c>
      <c r="B499">
        <v>1555</v>
      </c>
      <c r="C499">
        <v>1</v>
      </c>
      <c r="E499" t="s">
        <v>178</v>
      </c>
      <c r="F499" t="s">
        <v>178</v>
      </c>
      <c r="H499" t="s">
        <v>231</v>
      </c>
      <c r="I499">
        <v>691105</v>
      </c>
      <c r="P499" t="s">
        <v>180</v>
      </c>
      <c r="W499">
        <v>2</v>
      </c>
      <c r="X499">
        <v>2</v>
      </c>
      <c r="Y499" t="s">
        <v>239</v>
      </c>
      <c r="Z499" t="s">
        <v>1840</v>
      </c>
      <c r="AA499" t="s">
        <v>1841</v>
      </c>
      <c r="AB499" t="s">
        <v>1842</v>
      </c>
      <c r="AC499">
        <v>1103100845894</v>
      </c>
      <c r="AD499" s="14">
        <v>41944</v>
      </c>
      <c r="AE499" t="s">
        <v>1843</v>
      </c>
      <c r="AF499" t="s">
        <v>1402</v>
      </c>
      <c r="AG499">
        <v>190</v>
      </c>
      <c r="AH499">
        <v>0</v>
      </c>
      <c r="AI499">
        <v>190</v>
      </c>
      <c r="AJ499">
        <v>0</v>
      </c>
      <c r="AK499">
        <v>0</v>
      </c>
      <c r="AL499" t="s">
        <v>1844</v>
      </c>
      <c r="AM499" t="s">
        <v>187</v>
      </c>
      <c r="AO499" t="s">
        <v>187</v>
      </c>
      <c r="AQ499" t="s">
        <v>187</v>
      </c>
      <c r="AY499">
        <v>0</v>
      </c>
      <c r="BF499">
        <v>0</v>
      </c>
      <c r="BM499">
        <v>0</v>
      </c>
      <c r="BO499">
        <v>190</v>
      </c>
      <c r="BP499" t="s">
        <v>1839</v>
      </c>
      <c r="BQ499">
        <v>60010</v>
      </c>
      <c r="BR499">
        <v>101424167</v>
      </c>
      <c r="BT499">
        <v>3</v>
      </c>
    </row>
    <row r="500" spans="1:72" x14ac:dyDescent="0.2">
      <c r="A500">
        <v>1990629</v>
      </c>
      <c r="B500">
        <v>1554</v>
      </c>
      <c r="C500">
        <v>1</v>
      </c>
      <c r="E500" t="s">
        <v>178</v>
      </c>
      <c r="F500" t="s">
        <v>178</v>
      </c>
      <c r="H500" t="s">
        <v>206</v>
      </c>
      <c r="I500">
        <v>561102</v>
      </c>
      <c r="P500" t="s">
        <v>180</v>
      </c>
      <c r="W500">
        <v>1</v>
      </c>
      <c r="Y500" t="s">
        <v>181</v>
      </c>
      <c r="Z500" t="s">
        <v>852</v>
      </c>
      <c r="AA500" t="s">
        <v>1845</v>
      </c>
      <c r="AB500" t="s">
        <v>1846</v>
      </c>
      <c r="AC500">
        <v>3300900673551</v>
      </c>
      <c r="AD500" t="s">
        <v>1847</v>
      </c>
      <c r="AE500" t="s">
        <v>1848</v>
      </c>
      <c r="AF500" t="s">
        <v>65</v>
      </c>
      <c r="AG500" s="11">
        <v>83214</v>
      </c>
      <c r="AH500">
        <v>0</v>
      </c>
      <c r="AI500" s="11">
        <v>83214</v>
      </c>
      <c r="AJ500">
        <v>0</v>
      </c>
      <c r="AK500">
        <v>0</v>
      </c>
      <c r="AL500" t="s">
        <v>246</v>
      </c>
      <c r="AM500" t="s">
        <v>187</v>
      </c>
      <c r="AO500" t="s">
        <v>187</v>
      </c>
      <c r="AQ500" t="s">
        <v>187</v>
      </c>
      <c r="AY500">
        <v>0</v>
      </c>
      <c r="BF500">
        <v>0</v>
      </c>
      <c r="BM500">
        <v>0</v>
      </c>
      <c r="BO500" s="11">
        <v>83214</v>
      </c>
      <c r="BP500" t="s">
        <v>1849</v>
      </c>
      <c r="BQ500">
        <v>60130</v>
      </c>
      <c r="BR500">
        <v>1301073040</v>
      </c>
      <c r="BT500">
        <v>2</v>
      </c>
    </row>
    <row r="501" spans="1:72" x14ac:dyDescent="0.2">
      <c r="A501">
        <v>1991236</v>
      </c>
      <c r="B501">
        <v>1555</v>
      </c>
      <c r="C501">
        <v>1</v>
      </c>
      <c r="E501" t="s">
        <v>178</v>
      </c>
      <c r="F501" t="s">
        <v>178</v>
      </c>
      <c r="H501" t="s">
        <v>206</v>
      </c>
      <c r="I501">
        <v>431101</v>
      </c>
      <c r="P501" t="s">
        <v>180</v>
      </c>
      <c r="W501">
        <v>2</v>
      </c>
      <c r="X501">
        <v>1</v>
      </c>
      <c r="Y501" t="s">
        <v>239</v>
      </c>
      <c r="Z501" t="s">
        <v>1850</v>
      </c>
      <c r="AA501" t="s">
        <v>1851</v>
      </c>
      <c r="AB501" t="s">
        <v>1852</v>
      </c>
      <c r="AC501">
        <v>1139700118883</v>
      </c>
      <c r="AD501" s="14">
        <v>45689</v>
      </c>
      <c r="AE501" t="s">
        <v>1853</v>
      </c>
      <c r="AF501" t="s">
        <v>739</v>
      </c>
      <c r="AG501" s="11">
        <v>9140</v>
      </c>
      <c r="AH501">
        <v>0</v>
      </c>
      <c r="AI501" s="11">
        <v>9140</v>
      </c>
      <c r="AJ501">
        <v>0</v>
      </c>
      <c r="AK501">
        <v>0</v>
      </c>
      <c r="AL501" t="s">
        <v>548</v>
      </c>
      <c r="AM501" t="s">
        <v>187</v>
      </c>
      <c r="AO501" t="s">
        <v>187</v>
      </c>
      <c r="AQ501" t="s">
        <v>187</v>
      </c>
      <c r="AY501">
        <v>0</v>
      </c>
      <c r="BF501">
        <v>0</v>
      </c>
      <c r="BM501">
        <v>0</v>
      </c>
      <c r="BO501" s="11">
        <v>9140</v>
      </c>
      <c r="BP501" t="s">
        <v>1334</v>
      </c>
      <c r="BQ501">
        <v>60002</v>
      </c>
      <c r="BR501">
        <v>21251630</v>
      </c>
      <c r="BT501">
        <v>11</v>
      </c>
    </row>
    <row r="502" spans="1:72" x14ac:dyDescent="0.2">
      <c r="A502">
        <v>1993226</v>
      </c>
      <c r="B502">
        <v>1554</v>
      </c>
      <c r="C502">
        <v>1</v>
      </c>
      <c r="E502" t="s">
        <v>178</v>
      </c>
      <c r="F502" t="s">
        <v>178</v>
      </c>
      <c r="H502" t="s">
        <v>206</v>
      </c>
      <c r="I502">
        <v>571102</v>
      </c>
      <c r="P502" t="s">
        <v>180</v>
      </c>
      <c r="W502">
        <v>1</v>
      </c>
      <c r="Y502" t="s">
        <v>181</v>
      </c>
      <c r="Z502" t="s">
        <v>1854</v>
      </c>
      <c r="AA502" t="s">
        <v>1855</v>
      </c>
      <c r="AB502" t="s">
        <v>1856</v>
      </c>
      <c r="AC502">
        <v>3141200445311</v>
      </c>
      <c r="AD502" t="s">
        <v>1857</v>
      </c>
      <c r="AE502" t="s">
        <v>1858</v>
      </c>
      <c r="AF502" t="s">
        <v>205</v>
      </c>
      <c r="AG502" s="11">
        <v>5408</v>
      </c>
      <c r="AH502">
        <v>0</v>
      </c>
      <c r="AI502" s="11">
        <v>5368</v>
      </c>
      <c r="AJ502">
        <v>0</v>
      </c>
      <c r="AK502">
        <v>0</v>
      </c>
      <c r="AM502" t="s">
        <v>187</v>
      </c>
      <c r="AO502" t="s">
        <v>187</v>
      </c>
      <c r="AQ502" t="s">
        <v>187</v>
      </c>
      <c r="AY502">
        <v>0</v>
      </c>
      <c r="BF502">
        <v>0</v>
      </c>
      <c r="BM502">
        <v>0</v>
      </c>
      <c r="BO502" s="11">
        <v>5368</v>
      </c>
      <c r="BP502" t="s">
        <v>1859</v>
      </c>
      <c r="BQ502">
        <v>60121</v>
      </c>
      <c r="BR502">
        <v>1211231372</v>
      </c>
      <c r="BT502">
        <v>1</v>
      </c>
    </row>
    <row r="503" spans="1:72" x14ac:dyDescent="0.2">
      <c r="A503">
        <v>1993323</v>
      </c>
      <c r="B503">
        <v>1553</v>
      </c>
      <c r="C503">
        <v>1</v>
      </c>
      <c r="E503" t="s">
        <v>178</v>
      </c>
      <c r="F503" t="s">
        <v>178</v>
      </c>
      <c r="H503" t="s">
        <v>24</v>
      </c>
      <c r="I503">
        <v>801105</v>
      </c>
      <c r="P503" t="s">
        <v>180</v>
      </c>
      <c r="W503">
        <v>12</v>
      </c>
      <c r="X503">
        <v>0</v>
      </c>
      <c r="Y503" t="s">
        <v>181</v>
      </c>
      <c r="Z503" t="s">
        <v>1860</v>
      </c>
      <c r="AA503" t="s">
        <v>1861</v>
      </c>
      <c r="AB503" t="s">
        <v>1862</v>
      </c>
      <c r="AC503">
        <v>3140500292039</v>
      </c>
      <c r="AD503" t="s">
        <v>1863</v>
      </c>
      <c r="AE503" t="s">
        <v>1864</v>
      </c>
      <c r="AF503" t="s">
        <v>245</v>
      </c>
      <c r="AG503" s="11">
        <v>11190</v>
      </c>
      <c r="AH503">
        <v>0</v>
      </c>
      <c r="AI503" s="11">
        <v>10190</v>
      </c>
      <c r="AJ503">
        <v>0</v>
      </c>
      <c r="AK503">
        <v>0</v>
      </c>
      <c r="AM503" t="s">
        <v>187</v>
      </c>
      <c r="AO503" t="s">
        <v>187</v>
      </c>
      <c r="AQ503" t="s">
        <v>187</v>
      </c>
      <c r="AY503">
        <v>0</v>
      </c>
      <c r="BF503">
        <v>0</v>
      </c>
      <c r="BM503">
        <v>0</v>
      </c>
      <c r="BO503" s="11">
        <v>10190</v>
      </c>
      <c r="BP503" t="s">
        <v>1280</v>
      </c>
      <c r="BQ503">
        <v>60174</v>
      </c>
      <c r="BR503">
        <v>1740079531</v>
      </c>
      <c r="BT503">
        <v>4</v>
      </c>
    </row>
    <row r="504" spans="1:72" x14ac:dyDescent="0.2">
      <c r="A504">
        <v>1996114</v>
      </c>
      <c r="B504">
        <v>1551</v>
      </c>
      <c r="C504">
        <v>1</v>
      </c>
      <c r="E504" t="s">
        <v>178</v>
      </c>
      <c r="F504" t="s">
        <v>178</v>
      </c>
      <c r="H504" t="s">
        <v>179</v>
      </c>
      <c r="I504">
        <v>171101</v>
      </c>
      <c r="P504" t="s">
        <v>180</v>
      </c>
      <c r="AB504" t="s">
        <v>189</v>
      </c>
      <c r="AE504">
        <v>11</v>
      </c>
      <c r="AF504" t="s">
        <v>1409</v>
      </c>
      <c r="AG504">
        <v>450</v>
      </c>
      <c r="AH504">
        <v>0</v>
      </c>
      <c r="AI504">
        <v>250</v>
      </c>
      <c r="AJ504">
        <v>0</v>
      </c>
      <c r="AK504">
        <v>0</v>
      </c>
      <c r="AM504" t="s">
        <v>187</v>
      </c>
      <c r="AO504" t="s">
        <v>187</v>
      </c>
      <c r="AQ504" t="s">
        <v>187</v>
      </c>
      <c r="AY504">
        <v>0</v>
      </c>
      <c r="BF504">
        <v>0</v>
      </c>
      <c r="BM504">
        <v>0</v>
      </c>
      <c r="BO504">
        <v>250</v>
      </c>
      <c r="BP504" t="s">
        <v>1865</v>
      </c>
      <c r="BQ504">
        <v>60002</v>
      </c>
      <c r="BR504">
        <v>21277850</v>
      </c>
      <c r="BT504">
        <v>2</v>
      </c>
    </row>
    <row r="505" spans="1:72" x14ac:dyDescent="0.2">
      <c r="A505">
        <v>1996114</v>
      </c>
      <c r="B505">
        <v>1552</v>
      </c>
      <c r="C505">
        <v>1</v>
      </c>
      <c r="E505" t="s">
        <v>178</v>
      </c>
      <c r="F505" t="s">
        <v>178</v>
      </c>
      <c r="H505" t="s">
        <v>179</v>
      </c>
      <c r="I505">
        <v>171101</v>
      </c>
      <c r="P505" t="s">
        <v>180</v>
      </c>
      <c r="W505">
        <v>11</v>
      </c>
      <c r="Z505" t="s">
        <v>1866</v>
      </c>
      <c r="AA505" t="s">
        <v>1867</v>
      </c>
      <c r="AB505" t="s">
        <v>396</v>
      </c>
      <c r="AC505">
        <v>3102002691375</v>
      </c>
      <c r="AD505" t="s">
        <v>1868</v>
      </c>
      <c r="AE505">
        <v>84</v>
      </c>
      <c r="AF505" t="s">
        <v>739</v>
      </c>
      <c r="AG505">
        <v>852</v>
      </c>
      <c r="AH505">
        <v>0</v>
      </c>
      <c r="AI505">
        <v>852</v>
      </c>
      <c r="AJ505">
        <v>0</v>
      </c>
      <c r="AK505">
        <v>0</v>
      </c>
      <c r="AM505" t="s">
        <v>187</v>
      </c>
      <c r="AO505" t="s">
        <v>187</v>
      </c>
      <c r="AQ505" t="s">
        <v>187</v>
      </c>
      <c r="AY505">
        <v>0</v>
      </c>
      <c r="BF505">
        <v>0</v>
      </c>
      <c r="BM505">
        <v>0</v>
      </c>
      <c r="BO505">
        <v>852</v>
      </c>
      <c r="BP505" t="s">
        <v>1865</v>
      </c>
      <c r="BQ505">
        <v>60002</v>
      </c>
      <c r="BR505">
        <v>21277850</v>
      </c>
      <c r="BT505">
        <v>1</v>
      </c>
    </row>
    <row r="506" spans="1:72" x14ac:dyDescent="0.2">
      <c r="A506">
        <v>1998432</v>
      </c>
      <c r="B506">
        <v>1551</v>
      </c>
      <c r="C506">
        <v>1</v>
      </c>
      <c r="E506" t="s">
        <v>178</v>
      </c>
      <c r="F506" t="s">
        <v>178</v>
      </c>
      <c r="H506" t="s">
        <v>206</v>
      </c>
      <c r="I506">
        <v>61101</v>
      </c>
      <c r="P506" t="s">
        <v>180</v>
      </c>
      <c r="AB506" t="s">
        <v>189</v>
      </c>
      <c r="AE506" t="s">
        <v>1869</v>
      </c>
      <c r="AF506" t="s">
        <v>205</v>
      </c>
      <c r="AG506" s="11">
        <v>124620</v>
      </c>
      <c r="AH506">
        <v>0</v>
      </c>
      <c r="AI506" s="11">
        <v>124620</v>
      </c>
      <c r="AJ506">
        <v>0</v>
      </c>
      <c r="AK506">
        <v>0</v>
      </c>
      <c r="AM506" t="s">
        <v>187</v>
      </c>
      <c r="AO506" t="s">
        <v>187</v>
      </c>
      <c r="AQ506" t="s">
        <v>187</v>
      </c>
      <c r="AY506">
        <v>0</v>
      </c>
      <c r="BF506">
        <v>0</v>
      </c>
      <c r="BM506">
        <v>0</v>
      </c>
      <c r="BO506" s="11">
        <v>124620</v>
      </c>
      <c r="BP506" t="s">
        <v>661</v>
      </c>
      <c r="BQ506">
        <v>60002</v>
      </c>
      <c r="BR506">
        <v>21225257</v>
      </c>
      <c r="BT506">
        <v>5</v>
      </c>
    </row>
    <row r="507" spans="1:72" x14ac:dyDescent="0.2">
      <c r="A507">
        <v>1999002</v>
      </c>
      <c r="B507">
        <v>1551</v>
      </c>
      <c r="C507">
        <v>1</v>
      </c>
      <c r="E507" t="s">
        <v>178</v>
      </c>
      <c r="F507" t="s">
        <v>178</v>
      </c>
      <c r="H507" t="s">
        <v>179</v>
      </c>
      <c r="I507">
        <v>751101</v>
      </c>
      <c r="P507" t="s">
        <v>180</v>
      </c>
      <c r="AB507" t="s">
        <v>189</v>
      </c>
      <c r="AE507" t="s">
        <v>1870</v>
      </c>
      <c r="AF507" t="s">
        <v>272</v>
      </c>
      <c r="AG507" s="11">
        <v>2455</v>
      </c>
      <c r="AH507">
        <v>0</v>
      </c>
      <c r="AI507" s="11">
        <v>2415</v>
      </c>
      <c r="AJ507">
        <v>0</v>
      </c>
      <c r="AK507">
        <v>0</v>
      </c>
      <c r="AM507" t="s">
        <v>187</v>
      </c>
      <c r="AO507" t="s">
        <v>187</v>
      </c>
      <c r="AQ507" t="s">
        <v>187</v>
      </c>
      <c r="AY507">
        <v>0</v>
      </c>
      <c r="BF507">
        <v>0</v>
      </c>
      <c r="BM507">
        <v>0</v>
      </c>
      <c r="BO507" s="11">
        <v>2415</v>
      </c>
      <c r="BP507" t="s">
        <v>1871</v>
      </c>
      <c r="BQ507">
        <v>60065</v>
      </c>
      <c r="BR507">
        <v>651062977</v>
      </c>
      <c r="BT507">
        <v>3</v>
      </c>
    </row>
    <row r="508" spans="1:72" x14ac:dyDescent="0.2">
      <c r="A508">
        <v>2000824</v>
      </c>
      <c r="B508">
        <v>1553</v>
      </c>
      <c r="C508">
        <v>1</v>
      </c>
      <c r="E508" t="s">
        <v>178</v>
      </c>
      <c r="F508" t="s">
        <v>178</v>
      </c>
      <c r="H508" t="s">
        <v>179</v>
      </c>
      <c r="I508">
        <v>221101</v>
      </c>
      <c r="P508" t="s">
        <v>180</v>
      </c>
      <c r="W508">
        <v>12</v>
      </c>
      <c r="X508">
        <v>0</v>
      </c>
      <c r="Y508" t="s">
        <v>181</v>
      </c>
      <c r="Z508" t="s">
        <v>453</v>
      </c>
      <c r="AA508" t="s">
        <v>1872</v>
      </c>
      <c r="AB508" t="s">
        <v>1873</v>
      </c>
      <c r="AC508">
        <v>3102201985930</v>
      </c>
      <c r="AD508" t="s">
        <v>1874</v>
      </c>
      <c r="AE508" t="s">
        <v>1875</v>
      </c>
      <c r="AF508" t="s">
        <v>245</v>
      </c>
      <c r="AG508" s="11">
        <v>6540</v>
      </c>
      <c r="AH508">
        <v>0</v>
      </c>
      <c r="AI508" s="11">
        <v>6070</v>
      </c>
      <c r="AJ508">
        <v>0</v>
      </c>
      <c r="AK508">
        <v>0</v>
      </c>
      <c r="AM508" t="s">
        <v>187</v>
      </c>
      <c r="AO508" t="s">
        <v>187</v>
      </c>
      <c r="AQ508" t="s">
        <v>187</v>
      </c>
      <c r="AY508">
        <v>0</v>
      </c>
      <c r="BF508">
        <v>0</v>
      </c>
      <c r="BM508">
        <v>0</v>
      </c>
      <c r="BO508" s="11">
        <v>6070</v>
      </c>
      <c r="BP508" t="s">
        <v>1876</v>
      </c>
      <c r="BQ508">
        <v>60002</v>
      </c>
      <c r="BR508">
        <v>21396868</v>
      </c>
      <c r="BT508">
        <v>1</v>
      </c>
    </row>
    <row r="509" spans="1:72" x14ac:dyDescent="0.2">
      <c r="A509">
        <v>2001103</v>
      </c>
      <c r="B509">
        <v>1553</v>
      </c>
      <c r="C509">
        <v>1</v>
      </c>
      <c r="E509" t="s">
        <v>178</v>
      </c>
      <c r="F509" t="s">
        <v>178</v>
      </c>
      <c r="H509" t="s">
        <v>24</v>
      </c>
      <c r="I509">
        <v>671102</v>
      </c>
      <c r="P509" t="s">
        <v>180</v>
      </c>
      <c r="W509">
        <v>12</v>
      </c>
      <c r="X509">
        <v>0</v>
      </c>
      <c r="Y509" t="s">
        <v>181</v>
      </c>
      <c r="Z509" t="s">
        <v>1877</v>
      </c>
      <c r="AA509" t="s">
        <v>1878</v>
      </c>
      <c r="AB509" t="s">
        <v>905</v>
      </c>
      <c r="AC509">
        <v>3100905153913</v>
      </c>
      <c r="AD509" t="s">
        <v>1879</v>
      </c>
      <c r="AE509">
        <v>1834495</v>
      </c>
      <c r="AF509" t="s">
        <v>202</v>
      </c>
      <c r="AG509" s="11">
        <v>1077</v>
      </c>
      <c r="AH509">
        <v>0</v>
      </c>
      <c r="AI509">
        <v>727.5</v>
      </c>
      <c r="AJ509">
        <v>0</v>
      </c>
      <c r="AK509">
        <v>0</v>
      </c>
      <c r="AL509" t="s">
        <v>417</v>
      </c>
      <c r="AM509" t="s">
        <v>187</v>
      </c>
      <c r="AO509" t="s">
        <v>187</v>
      </c>
      <c r="AQ509" t="s">
        <v>187</v>
      </c>
      <c r="AY509">
        <v>0</v>
      </c>
      <c r="BF509">
        <v>0</v>
      </c>
      <c r="BM509">
        <v>0</v>
      </c>
      <c r="BO509">
        <v>727.5</v>
      </c>
      <c r="BP509" t="s">
        <v>508</v>
      </c>
      <c r="BQ509">
        <v>60092</v>
      </c>
      <c r="BR509">
        <v>921001142</v>
      </c>
      <c r="BT509">
        <v>3</v>
      </c>
    </row>
    <row r="510" spans="1:72" x14ac:dyDescent="0.2">
      <c r="A510">
        <v>2001334</v>
      </c>
      <c r="B510">
        <v>1552</v>
      </c>
      <c r="C510">
        <v>1</v>
      </c>
      <c r="E510" t="s">
        <v>178</v>
      </c>
      <c r="F510" t="s">
        <v>178</v>
      </c>
      <c r="H510" t="s">
        <v>179</v>
      </c>
      <c r="I510">
        <v>221101</v>
      </c>
      <c r="P510" t="s">
        <v>180</v>
      </c>
      <c r="W510">
        <v>11</v>
      </c>
      <c r="X510">
        <v>0</v>
      </c>
      <c r="Y510" t="s">
        <v>260</v>
      </c>
      <c r="Z510" t="s">
        <v>1880</v>
      </c>
      <c r="AA510" t="s">
        <v>1881</v>
      </c>
      <c r="AB510" t="s">
        <v>1882</v>
      </c>
      <c r="AC510">
        <v>3120300278652</v>
      </c>
      <c r="AD510" t="s">
        <v>1883</v>
      </c>
      <c r="AE510" t="s">
        <v>1884</v>
      </c>
      <c r="AF510" t="s">
        <v>1885</v>
      </c>
      <c r="AG510">
        <v>503</v>
      </c>
      <c r="AH510">
        <v>0</v>
      </c>
      <c r="AI510">
        <v>503</v>
      </c>
      <c r="AJ510">
        <v>0</v>
      </c>
      <c r="AK510">
        <v>0</v>
      </c>
      <c r="AL510" t="s">
        <v>1094</v>
      </c>
      <c r="AM510" t="s">
        <v>187</v>
      </c>
      <c r="AO510" t="s">
        <v>187</v>
      </c>
      <c r="AQ510" t="s">
        <v>187</v>
      </c>
      <c r="AY510">
        <v>0</v>
      </c>
      <c r="BF510">
        <v>0</v>
      </c>
      <c r="BM510">
        <v>0</v>
      </c>
      <c r="BO510">
        <v>503</v>
      </c>
      <c r="BP510" t="s">
        <v>1886</v>
      </c>
      <c r="BQ510">
        <v>60002</v>
      </c>
      <c r="BR510">
        <v>21397287</v>
      </c>
      <c r="BT510">
        <v>4</v>
      </c>
    </row>
    <row r="511" spans="1:72" x14ac:dyDescent="0.2">
      <c r="A511">
        <v>2008105</v>
      </c>
      <c r="B511">
        <v>1552</v>
      </c>
      <c r="C511">
        <v>1</v>
      </c>
      <c r="E511" t="s">
        <v>178</v>
      </c>
      <c r="F511" t="s">
        <v>178</v>
      </c>
      <c r="H511" t="s">
        <v>179</v>
      </c>
      <c r="I511">
        <v>591101</v>
      </c>
      <c r="P511" t="s">
        <v>180</v>
      </c>
      <c r="W511">
        <v>11</v>
      </c>
      <c r="X511">
        <v>0</v>
      </c>
      <c r="Y511" t="s">
        <v>260</v>
      </c>
      <c r="Z511" t="s">
        <v>1887</v>
      </c>
      <c r="AA511" t="s">
        <v>1888</v>
      </c>
      <c r="AB511" t="s">
        <v>1889</v>
      </c>
      <c r="AC511">
        <v>3300400513767</v>
      </c>
      <c r="AD511" t="s">
        <v>1890</v>
      </c>
      <c r="AE511">
        <v>14220</v>
      </c>
      <c r="AF511" t="s">
        <v>429</v>
      </c>
      <c r="AG511" s="11">
        <v>7515</v>
      </c>
      <c r="AH511">
        <v>0</v>
      </c>
      <c r="AI511" s="11">
        <v>7515</v>
      </c>
      <c r="AJ511">
        <v>0</v>
      </c>
      <c r="AK511">
        <v>0</v>
      </c>
      <c r="AM511" t="s">
        <v>187</v>
      </c>
      <c r="AO511" t="s">
        <v>187</v>
      </c>
      <c r="AQ511" t="s">
        <v>187</v>
      </c>
      <c r="AY511">
        <v>0</v>
      </c>
      <c r="BF511">
        <v>0</v>
      </c>
      <c r="BM511">
        <v>0</v>
      </c>
      <c r="BO511" s="11">
        <v>7515</v>
      </c>
      <c r="BP511" t="s">
        <v>406</v>
      </c>
      <c r="BQ511">
        <v>60002</v>
      </c>
      <c r="BR511">
        <v>21327475</v>
      </c>
      <c r="BT511">
        <v>4</v>
      </c>
    </row>
    <row r="512" spans="1:72" x14ac:dyDescent="0.2">
      <c r="A512">
        <v>2009816</v>
      </c>
      <c r="B512">
        <v>1554</v>
      </c>
      <c r="C512">
        <v>1</v>
      </c>
      <c r="E512" t="s">
        <v>178</v>
      </c>
      <c r="F512" t="s">
        <v>178</v>
      </c>
      <c r="H512" t="s">
        <v>179</v>
      </c>
      <c r="I512">
        <v>791101</v>
      </c>
      <c r="P512" t="s">
        <v>180</v>
      </c>
      <c r="W512">
        <v>1</v>
      </c>
      <c r="Y512" t="s">
        <v>181</v>
      </c>
      <c r="Z512" t="s">
        <v>1891</v>
      </c>
      <c r="AA512" t="s">
        <v>1892</v>
      </c>
      <c r="AB512" t="s">
        <v>1893</v>
      </c>
      <c r="AC512">
        <v>3410601192720</v>
      </c>
      <c r="AD512" t="s">
        <v>1894</v>
      </c>
      <c r="AE512" t="s">
        <v>1895</v>
      </c>
      <c r="AF512" t="s">
        <v>272</v>
      </c>
      <c r="AG512" s="11">
        <v>1880</v>
      </c>
      <c r="AH512">
        <v>0</v>
      </c>
      <c r="AI512" s="11">
        <v>1880</v>
      </c>
      <c r="AJ512">
        <v>0</v>
      </c>
      <c r="AK512">
        <v>0</v>
      </c>
      <c r="AM512" t="s">
        <v>187</v>
      </c>
      <c r="AO512" t="s">
        <v>187</v>
      </c>
      <c r="AQ512" t="s">
        <v>187</v>
      </c>
      <c r="AY512">
        <v>0</v>
      </c>
      <c r="BF512">
        <v>0</v>
      </c>
      <c r="BM512">
        <v>0</v>
      </c>
      <c r="BO512" s="11">
        <v>1880</v>
      </c>
      <c r="BP512" t="s">
        <v>558</v>
      </c>
      <c r="BQ512">
        <v>60024</v>
      </c>
      <c r="BR512">
        <v>241482968</v>
      </c>
      <c r="BT512">
        <v>2</v>
      </c>
    </row>
    <row r="513" spans="1:72" x14ac:dyDescent="0.2">
      <c r="A513">
        <v>2010720</v>
      </c>
      <c r="B513">
        <v>1551</v>
      </c>
      <c r="C513">
        <v>1</v>
      </c>
      <c r="E513" t="s">
        <v>178</v>
      </c>
      <c r="F513" t="s">
        <v>178</v>
      </c>
      <c r="H513" t="s">
        <v>24</v>
      </c>
      <c r="I513">
        <v>801105</v>
      </c>
      <c r="P513" t="s">
        <v>180</v>
      </c>
      <c r="AB513" t="s">
        <v>189</v>
      </c>
      <c r="AE513" t="s">
        <v>1896</v>
      </c>
      <c r="AF513" t="s">
        <v>272</v>
      </c>
      <c r="AG513" s="11">
        <v>1171.75</v>
      </c>
      <c r="AH513">
        <v>0</v>
      </c>
      <c r="AI513" s="11">
        <v>1171.75</v>
      </c>
      <c r="AJ513">
        <v>0</v>
      </c>
      <c r="AK513">
        <v>0</v>
      </c>
      <c r="AM513" t="s">
        <v>187</v>
      </c>
      <c r="AO513" t="s">
        <v>187</v>
      </c>
      <c r="AQ513" t="s">
        <v>187</v>
      </c>
      <c r="AY513">
        <v>0</v>
      </c>
      <c r="BF513">
        <v>0</v>
      </c>
      <c r="BM513">
        <v>0</v>
      </c>
      <c r="BO513" s="11">
        <v>1171.75</v>
      </c>
      <c r="BP513" t="s">
        <v>611</v>
      </c>
      <c r="BQ513">
        <v>60060</v>
      </c>
      <c r="BR513">
        <v>600682684</v>
      </c>
      <c r="BT513">
        <v>3</v>
      </c>
    </row>
    <row r="514" spans="1:72" x14ac:dyDescent="0.2">
      <c r="A514">
        <v>2013608</v>
      </c>
      <c r="B514">
        <v>1551</v>
      </c>
      <c r="C514">
        <v>1</v>
      </c>
      <c r="E514" t="s">
        <v>178</v>
      </c>
      <c r="F514" t="s">
        <v>178</v>
      </c>
      <c r="H514" t="s">
        <v>24</v>
      </c>
      <c r="I514">
        <v>21101</v>
      </c>
      <c r="P514" t="s">
        <v>180</v>
      </c>
      <c r="AB514" t="s">
        <v>189</v>
      </c>
      <c r="AE514" t="s">
        <v>1897</v>
      </c>
      <c r="AF514" t="s">
        <v>1188</v>
      </c>
      <c r="AG514" s="11">
        <v>7900</v>
      </c>
      <c r="AH514">
        <v>0</v>
      </c>
      <c r="AI514" s="11">
        <v>7100</v>
      </c>
      <c r="AJ514">
        <v>0</v>
      </c>
      <c r="AK514">
        <v>0</v>
      </c>
      <c r="AL514" t="s">
        <v>1898</v>
      </c>
      <c r="AM514" t="s">
        <v>187</v>
      </c>
      <c r="AO514" t="s">
        <v>187</v>
      </c>
      <c r="AQ514" t="s">
        <v>187</v>
      </c>
      <c r="AY514">
        <v>0</v>
      </c>
      <c r="BF514">
        <v>0</v>
      </c>
      <c r="BM514">
        <v>0</v>
      </c>
      <c r="BO514" s="11">
        <v>7100</v>
      </c>
      <c r="BP514" t="s">
        <v>1899</v>
      </c>
      <c r="BQ514">
        <v>60002</v>
      </c>
      <c r="BR514">
        <v>21257701</v>
      </c>
      <c r="BT514">
        <v>7</v>
      </c>
    </row>
    <row r="515" spans="1:72" x14ac:dyDescent="0.2">
      <c r="A515">
        <v>2016302</v>
      </c>
      <c r="B515">
        <v>1552</v>
      </c>
      <c r="C515">
        <v>1</v>
      </c>
      <c r="E515" t="s">
        <v>178</v>
      </c>
      <c r="F515" t="s">
        <v>178</v>
      </c>
      <c r="H515" t="s">
        <v>179</v>
      </c>
      <c r="I515">
        <v>581104</v>
      </c>
      <c r="P515" t="s">
        <v>180</v>
      </c>
      <c r="W515">
        <v>11</v>
      </c>
      <c r="X515">
        <v>0</v>
      </c>
      <c r="Y515" t="s">
        <v>260</v>
      </c>
      <c r="Z515" t="s">
        <v>1900</v>
      </c>
      <c r="AA515" t="s">
        <v>1901</v>
      </c>
      <c r="AB515" t="s">
        <v>1902</v>
      </c>
      <c r="AC515">
        <v>3101900050653</v>
      </c>
      <c r="AD515" t="s">
        <v>1781</v>
      </c>
      <c r="AE515" t="s">
        <v>1903</v>
      </c>
      <c r="AF515" t="s">
        <v>228</v>
      </c>
      <c r="AG515">
        <v>867</v>
      </c>
      <c r="AH515">
        <v>0</v>
      </c>
      <c r="AI515">
        <v>267</v>
      </c>
      <c r="AJ515">
        <v>0</v>
      </c>
      <c r="AK515">
        <v>0</v>
      </c>
      <c r="AL515" t="s">
        <v>1656</v>
      </c>
      <c r="AM515" t="s">
        <v>187</v>
      </c>
      <c r="AO515" t="s">
        <v>187</v>
      </c>
      <c r="AQ515" t="s">
        <v>187</v>
      </c>
      <c r="AY515">
        <v>0</v>
      </c>
      <c r="BF515">
        <v>0</v>
      </c>
      <c r="BM515">
        <v>0</v>
      </c>
      <c r="BO515">
        <v>267</v>
      </c>
      <c r="BP515" t="s">
        <v>751</v>
      </c>
      <c r="BQ515">
        <v>60012</v>
      </c>
      <c r="BR515">
        <v>121588963</v>
      </c>
      <c r="BT515">
        <v>3</v>
      </c>
    </row>
    <row r="516" spans="1:72" x14ac:dyDescent="0.2">
      <c r="A516">
        <v>2016302</v>
      </c>
      <c r="B516">
        <v>1553</v>
      </c>
      <c r="C516">
        <v>1</v>
      </c>
      <c r="E516" t="s">
        <v>178</v>
      </c>
      <c r="F516" t="s">
        <v>178</v>
      </c>
      <c r="H516" t="s">
        <v>179</v>
      </c>
      <c r="I516">
        <v>581104</v>
      </c>
      <c r="P516" t="s">
        <v>180</v>
      </c>
      <c r="W516">
        <v>12</v>
      </c>
      <c r="X516">
        <v>0</v>
      </c>
      <c r="Y516" t="s">
        <v>181</v>
      </c>
      <c r="Z516" t="s">
        <v>1904</v>
      </c>
      <c r="AA516" t="s">
        <v>1901</v>
      </c>
      <c r="AB516" t="s">
        <v>1905</v>
      </c>
      <c r="AC516">
        <v>3101900050661</v>
      </c>
      <c r="AD516" t="s">
        <v>1906</v>
      </c>
      <c r="AE516" t="s">
        <v>1907</v>
      </c>
      <c r="AF516" t="s">
        <v>266</v>
      </c>
      <c r="AG516">
        <v>884</v>
      </c>
      <c r="AH516">
        <v>0</v>
      </c>
      <c r="AI516">
        <v>584</v>
      </c>
      <c r="AJ516">
        <v>0</v>
      </c>
      <c r="AK516">
        <v>0</v>
      </c>
      <c r="AL516" t="s">
        <v>1656</v>
      </c>
      <c r="AM516" t="s">
        <v>187</v>
      </c>
      <c r="AO516" t="s">
        <v>187</v>
      </c>
      <c r="AQ516" t="s">
        <v>187</v>
      </c>
      <c r="AY516">
        <v>0</v>
      </c>
      <c r="BF516">
        <v>0</v>
      </c>
      <c r="BM516">
        <v>0</v>
      </c>
      <c r="BO516">
        <v>584</v>
      </c>
      <c r="BP516" t="s">
        <v>751</v>
      </c>
      <c r="BQ516">
        <v>60012</v>
      </c>
      <c r="BR516">
        <v>121588963</v>
      </c>
      <c r="BT516">
        <v>1</v>
      </c>
    </row>
    <row r="517" spans="1:72" x14ac:dyDescent="0.2">
      <c r="A517">
        <v>2018329</v>
      </c>
      <c r="B517">
        <v>1553</v>
      </c>
      <c r="C517">
        <v>1</v>
      </c>
      <c r="E517" t="s">
        <v>178</v>
      </c>
      <c r="F517" t="s">
        <v>178</v>
      </c>
      <c r="H517" t="s">
        <v>231</v>
      </c>
      <c r="I517">
        <v>601102</v>
      </c>
      <c r="P517" t="s">
        <v>180</v>
      </c>
      <c r="W517">
        <v>12</v>
      </c>
      <c r="X517">
        <v>0</v>
      </c>
      <c r="Y517" t="s">
        <v>181</v>
      </c>
      <c r="Z517" t="s">
        <v>1908</v>
      </c>
      <c r="AA517" t="s">
        <v>1909</v>
      </c>
      <c r="AB517" t="s">
        <v>1910</v>
      </c>
      <c r="AC517">
        <v>3100904889436</v>
      </c>
      <c r="AD517" t="s">
        <v>1911</v>
      </c>
      <c r="AE517" t="s">
        <v>1912</v>
      </c>
      <c r="AF517" t="s">
        <v>205</v>
      </c>
      <c r="AG517" s="11">
        <v>8900</v>
      </c>
      <c r="AH517">
        <v>0</v>
      </c>
      <c r="AI517" s="11">
        <v>8635</v>
      </c>
      <c r="AJ517">
        <v>0</v>
      </c>
      <c r="AK517">
        <v>0</v>
      </c>
      <c r="AM517" t="s">
        <v>187</v>
      </c>
      <c r="AO517" t="s">
        <v>187</v>
      </c>
      <c r="AQ517" t="s">
        <v>187</v>
      </c>
      <c r="AY517">
        <v>0</v>
      </c>
      <c r="BF517">
        <v>0</v>
      </c>
      <c r="BM517">
        <v>0</v>
      </c>
      <c r="BO517" s="11">
        <v>8635</v>
      </c>
      <c r="BP517" t="s">
        <v>1913</v>
      </c>
      <c r="BQ517">
        <v>60002</v>
      </c>
      <c r="BR517">
        <v>20306423</v>
      </c>
      <c r="BT517">
        <v>5</v>
      </c>
    </row>
    <row r="518" spans="1:72" x14ac:dyDescent="0.2">
      <c r="A518">
        <v>2018329</v>
      </c>
      <c r="B518">
        <v>1553</v>
      </c>
      <c r="C518">
        <v>2</v>
      </c>
      <c r="E518" t="s">
        <v>178</v>
      </c>
      <c r="F518" t="s">
        <v>178</v>
      </c>
      <c r="H518" t="s">
        <v>231</v>
      </c>
      <c r="I518">
        <v>601102</v>
      </c>
      <c r="P518" t="s">
        <v>180</v>
      </c>
      <c r="W518">
        <v>12</v>
      </c>
      <c r="X518">
        <v>0</v>
      </c>
      <c r="Y518" t="s">
        <v>181</v>
      </c>
      <c r="Z518" t="s">
        <v>1908</v>
      </c>
      <c r="AA518" t="s">
        <v>1909</v>
      </c>
      <c r="AB518" t="s">
        <v>1910</v>
      </c>
      <c r="AC518">
        <v>3100904889436</v>
      </c>
      <c r="AD518" t="s">
        <v>1914</v>
      </c>
      <c r="AE518" t="s">
        <v>1915</v>
      </c>
      <c r="AF518" t="s">
        <v>332</v>
      </c>
      <c r="AG518">
        <v>50</v>
      </c>
      <c r="AH518">
        <v>0</v>
      </c>
      <c r="AI518">
        <v>50</v>
      </c>
      <c r="AJ518">
        <v>0</v>
      </c>
      <c r="AK518">
        <v>0</v>
      </c>
      <c r="AM518" t="s">
        <v>187</v>
      </c>
      <c r="AO518" t="s">
        <v>187</v>
      </c>
      <c r="AQ518" t="s">
        <v>187</v>
      </c>
      <c r="AY518">
        <v>0</v>
      </c>
      <c r="BF518">
        <v>0</v>
      </c>
      <c r="BM518">
        <v>0</v>
      </c>
      <c r="BO518">
        <v>50</v>
      </c>
      <c r="BP518" t="s">
        <v>1913</v>
      </c>
      <c r="BQ518">
        <v>60002</v>
      </c>
      <c r="BR518">
        <v>20306423</v>
      </c>
      <c r="BT518">
        <v>1</v>
      </c>
    </row>
    <row r="519" spans="1:72" x14ac:dyDescent="0.2">
      <c r="A519">
        <v>2020616</v>
      </c>
      <c r="B519">
        <v>1552</v>
      </c>
      <c r="C519">
        <v>1</v>
      </c>
      <c r="E519" t="s">
        <v>178</v>
      </c>
      <c r="F519" t="s">
        <v>178</v>
      </c>
      <c r="H519" t="s">
        <v>24</v>
      </c>
      <c r="I519">
        <v>341102</v>
      </c>
      <c r="P519" t="s">
        <v>180</v>
      </c>
      <c r="W519">
        <v>11</v>
      </c>
      <c r="X519">
        <v>0</v>
      </c>
      <c r="Y519" t="s">
        <v>260</v>
      </c>
      <c r="Z519" t="s">
        <v>1916</v>
      </c>
      <c r="AA519" t="s">
        <v>1917</v>
      </c>
      <c r="AB519" t="s">
        <v>1918</v>
      </c>
      <c r="AC519">
        <v>3102101207005</v>
      </c>
      <c r="AD519" t="s">
        <v>1919</v>
      </c>
      <c r="AE519" t="s">
        <v>1920</v>
      </c>
      <c r="AF519" t="s">
        <v>1046</v>
      </c>
      <c r="AG519" s="11">
        <v>8355</v>
      </c>
      <c r="AH519">
        <v>0</v>
      </c>
      <c r="AI519" s="11">
        <v>7315</v>
      </c>
      <c r="AJ519">
        <v>0</v>
      </c>
      <c r="AK519">
        <v>0</v>
      </c>
      <c r="AL519" t="s">
        <v>1158</v>
      </c>
      <c r="AM519" t="s">
        <v>187</v>
      </c>
      <c r="AO519" t="s">
        <v>187</v>
      </c>
      <c r="AQ519" t="s">
        <v>187</v>
      </c>
      <c r="AY519">
        <v>0</v>
      </c>
      <c r="BF519">
        <v>0</v>
      </c>
      <c r="BM519">
        <v>0</v>
      </c>
      <c r="BO519" s="11">
        <v>7315</v>
      </c>
      <c r="BP519" t="s">
        <v>673</v>
      </c>
      <c r="BQ519">
        <v>60002</v>
      </c>
      <c r="BR519">
        <v>21284806</v>
      </c>
      <c r="BT519">
        <v>3</v>
      </c>
    </row>
    <row r="520" spans="1:72" x14ac:dyDescent="0.2">
      <c r="A520">
        <v>2021320</v>
      </c>
      <c r="B520">
        <v>1552</v>
      </c>
      <c r="C520">
        <v>1</v>
      </c>
      <c r="E520" t="s">
        <v>178</v>
      </c>
      <c r="F520" t="s">
        <v>178</v>
      </c>
      <c r="H520" t="s">
        <v>179</v>
      </c>
      <c r="I520">
        <v>461101</v>
      </c>
      <c r="P520" t="s">
        <v>180</v>
      </c>
      <c r="W520">
        <v>11</v>
      </c>
      <c r="X520">
        <v>0</v>
      </c>
      <c r="Y520" t="s">
        <v>260</v>
      </c>
      <c r="Z520" t="s">
        <v>1921</v>
      </c>
      <c r="AA520" t="s">
        <v>705</v>
      </c>
      <c r="AB520" t="s">
        <v>353</v>
      </c>
      <c r="AC520">
        <v>3900700532711</v>
      </c>
      <c r="AD520" t="s">
        <v>1149</v>
      </c>
      <c r="AE520" t="s">
        <v>1922</v>
      </c>
      <c r="AF520" t="s">
        <v>310</v>
      </c>
      <c r="AG520" s="11">
        <v>3310</v>
      </c>
      <c r="AH520">
        <v>0</v>
      </c>
      <c r="AI520" s="11">
        <v>2890</v>
      </c>
      <c r="AJ520">
        <v>0</v>
      </c>
      <c r="AK520">
        <v>0</v>
      </c>
      <c r="AL520" t="s">
        <v>237</v>
      </c>
      <c r="AM520" t="s">
        <v>187</v>
      </c>
      <c r="AO520" t="s">
        <v>187</v>
      </c>
      <c r="AQ520" t="s">
        <v>187</v>
      </c>
      <c r="AY520">
        <v>0</v>
      </c>
      <c r="BF520">
        <v>0</v>
      </c>
      <c r="BM520">
        <v>0</v>
      </c>
      <c r="BO520" s="11">
        <v>2890</v>
      </c>
      <c r="BP520" t="s">
        <v>1595</v>
      </c>
      <c r="BQ520">
        <v>60002</v>
      </c>
      <c r="BR520">
        <v>21289557</v>
      </c>
      <c r="BT520">
        <v>3</v>
      </c>
    </row>
    <row r="521" spans="1:72" x14ac:dyDescent="0.2">
      <c r="A521">
        <v>2021320</v>
      </c>
      <c r="B521">
        <v>1553</v>
      </c>
      <c r="C521">
        <v>1</v>
      </c>
      <c r="E521" t="s">
        <v>178</v>
      </c>
      <c r="F521" t="s">
        <v>178</v>
      </c>
      <c r="H521" t="s">
        <v>179</v>
      </c>
      <c r="I521">
        <v>461101</v>
      </c>
      <c r="P521" t="s">
        <v>180</v>
      </c>
      <c r="W521">
        <v>12</v>
      </c>
      <c r="X521">
        <v>0</v>
      </c>
      <c r="Y521" t="s">
        <v>181</v>
      </c>
      <c r="Z521" t="s">
        <v>1923</v>
      </c>
      <c r="AA521" t="s">
        <v>705</v>
      </c>
      <c r="AB521" t="s">
        <v>1064</v>
      </c>
      <c r="AC521">
        <v>3900700532681</v>
      </c>
      <c r="AD521" t="s">
        <v>1149</v>
      </c>
      <c r="AE521" t="s">
        <v>1924</v>
      </c>
      <c r="AF521" t="s">
        <v>316</v>
      </c>
      <c r="AG521" s="11">
        <v>2362.5</v>
      </c>
      <c r="AH521">
        <v>0</v>
      </c>
      <c r="AI521" s="11">
        <v>2362.5</v>
      </c>
      <c r="AJ521">
        <v>0</v>
      </c>
      <c r="AK521">
        <v>0</v>
      </c>
      <c r="AL521" t="s">
        <v>237</v>
      </c>
      <c r="AM521" t="s">
        <v>187</v>
      </c>
      <c r="AO521" t="s">
        <v>187</v>
      </c>
      <c r="AQ521" t="s">
        <v>187</v>
      </c>
      <c r="AY521">
        <v>0</v>
      </c>
      <c r="BF521">
        <v>0</v>
      </c>
      <c r="BM521">
        <v>0</v>
      </c>
      <c r="BO521" s="11">
        <v>2362.5</v>
      </c>
      <c r="BP521" t="s">
        <v>1595</v>
      </c>
      <c r="BQ521">
        <v>60002</v>
      </c>
      <c r="BR521">
        <v>21289557</v>
      </c>
      <c r="BT521">
        <v>2</v>
      </c>
    </row>
    <row r="522" spans="1:72" x14ac:dyDescent="0.2">
      <c r="A522">
        <v>2022218</v>
      </c>
      <c r="B522">
        <v>1551</v>
      </c>
      <c r="C522">
        <v>1</v>
      </c>
      <c r="E522" t="s">
        <v>178</v>
      </c>
      <c r="F522" t="s">
        <v>178</v>
      </c>
      <c r="H522" t="s">
        <v>179</v>
      </c>
      <c r="I522">
        <v>591101</v>
      </c>
      <c r="P522" t="s">
        <v>180</v>
      </c>
      <c r="AB522" t="s">
        <v>189</v>
      </c>
      <c r="AE522">
        <v>75</v>
      </c>
      <c r="AF522" t="s">
        <v>1925</v>
      </c>
      <c r="AG522">
        <v>260</v>
      </c>
      <c r="AH522">
        <v>0</v>
      </c>
      <c r="AI522">
        <v>230</v>
      </c>
      <c r="AJ522">
        <v>0</v>
      </c>
      <c r="AK522">
        <v>0</v>
      </c>
      <c r="AM522" t="s">
        <v>187</v>
      </c>
      <c r="AO522" t="s">
        <v>187</v>
      </c>
      <c r="AQ522" t="s">
        <v>187</v>
      </c>
      <c r="AY522">
        <v>0</v>
      </c>
      <c r="BF522">
        <v>0</v>
      </c>
      <c r="BM522">
        <v>0</v>
      </c>
      <c r="BO522">
        <v>230</v>
      </c>
      <c r="BP522" t="s">
        <v>1926</v>
      </c>
      <c r="BQ522">
        <v>60002</v>
      </c>
      <c r="BR522">
        <v>21239851</v>
      </c>
      <c r="BT522">
        <v>2</v>
      </c>
    </row>
    <row r="523" spans="1:72" x14ac:dyDescent="0.2">
      <c r="A523">
        <v>2022703</v>
      </c>
      <c r="B523">
        <v>1551</v>
      </c>
      <c r="C523">
        <v>1</v>
      </c>
      <c r="E523" t="s">
        <v>178</v>
      </c>
      <c r="F523" t="s">
        <v>178</v>
      </c>
      <c r="H523" t="s">
        <v>206</v>
      </c>
      <c r="I523">
        <v>681102</v>
      </c>
      <c r="P523" t="s">
        <v>180</v>
      </c>
      <c r="AB523" t="s">
        <v>189</v>
      </c>
      <c r="AE523" t="s">
        <v>1927</v>
      </c>
      <c r="AF523" t="s">
        <v>65</v>
      </c>
      <c r="AG523" s="11">
        <v>2896</v>
      </c>
      <c r="AH523">
        <v>0</v>
      </c>
      <c r="AI523" s="11">
        <v>2476</v>
      </c>
      <c r="AJ523">
        <v>0</v>
      </c>
      <c r="AK523">
        <v>0</v>
      </c>
      <c r="AM523" t="s">
        <v>187</v>
      </c>
      <c r="AO523" t="s">
        <v>187</v>
      </c>
      <c r="AQ523" t="s">
        <v>187</v>
      </c>
      <c r="AY523">
        <v>0</v>
      </c>
      <c r="BF523">
        <v>0</v>
      </c>
      <c r="BM523">
        <v>0</v>
      </c>
      <c r="BO523" s="11">
        <v>2476</v>
      </c>
      <c r="BP523" t="s">
        <v>1928</v>
      </c>
      <c r="BQ523">
        <v>60002</v>
      </c>
      <c r="BR523">
        <v>21236879</v>
      </c>
      <c r="BT523">
        <v>2</v>
      </c>
    </row>
    <row r="524" spans="1:72" x14ac:dyDescent="0.2">
      <c r="A524">
        <v>2027230</v>
      </c>
      <c r="B524">
        <v>1553</v>
      </c>
      <c r="C524">
        <v>1</v>
      </c>
      <c r="E524" t="s">
        <v>178</v>
      </c>
      <c r="F524" t="s">
        <v>178</v>
      </c>
      <c r="H524" t="s">
        <v>179</v>
      </c>
      <c r="I524">
        <v>581104</v>
      </c>
      <c r="P524" t="s">
        <v>180</v>
      </c>
      <c r="W524">
        <v>12</v>
      </c>
      <c r="X524">
        <v>0</v>
      </c>
      <c r="Y524" t="s">
        <v>181</v>
      </c>
      <c r="Z524" t="s">
        <v>1929</v>
      </c>
      <c r="AA524" t="s">
        <v>1930</v>
      </c>
      <c r="AB524" t="s">
        <v>1931</v>
      </c>
      <c r="AC524">
        <v>3731000683309</v>
      </c>
      <c r="AD524" t="s">
        <v>1932</v>
      </c>
      <c r="AE524" t="s">
        <v>1933</v>
      </c>
      <c r="AF524" t="s">
        <v>429</v>
      </c>
      <c r="AG524" s="11">
        <v>1660</v>
      </c>
      <c r="AH524">
        <v>0</v>
      </c>
      <c r="AI524" s="11">
        <v>1660</v>
      </c>
      <c r="AJ524">
        <v>0</v>
      </c>
      <c r="AK524">
        <v>0</v>
      </c>
      <c r="AL524" t="s">
        <v>1934</v>
      </c>
      <c r="AM524" t="s">
        <v>187</v>
      </c>
      <c r="AO524" t="s">
        <v>187</v>
      </c>
      <c r="AQ524" t="s">
        <v>187</v>
      </c>
      <c r="AY524">
        <v>0</v>
      </c>
      <c r="BF524">
        <v>0</v>
      </c>
      <c r="BM524">
        <v>0</v>
      </c>
      <c r="BO524" s="11">
        <v>1660</v>
      </c>
      <c r="BP524" t="s">
        <v>471</v>
      </c>
      <c r="BQ524">
        <v>60031</v>
      </c>
      <c r="BR524">
        <v>311204163</v>
      </c>
      <c r="BT524">
        <v>1</v>
      </c>
    </row>
    <row r="525" spans="1:72" x14ac:dyDescent="0.2">
      <c r="A525">
        <v>2027909</v>
      </c>
      <c r="B525">
        <v>1552</v>
      </c>
      <c r="C525">
        <v>1</v>
      </c>
      <c r="E525" t="s">
        <v>178</v>
      </c>
      <c r="F525" t="s">
        <v>178</v>
      </c>
      <c r="H525" t="s">
        <v>179</v>
      </c>
      <c r="I525">
        <v>441101</v>
      </c>
      <c r="P525" t="s">
        <v>180</v>
      </c>
      <c r="W525">
        <v>11</v>
      </c>
      <c r="X525">
        <v>0</v>
      </c>
      <c r="Y525" t="s">
        <v>260</v>
      </c>
      <c r="Z525" t="s">
        <v>1600</v>
      </c>
      <c r="AA525" t="s">
        <v>1935</v>
      </c>
      <c r="AB525" t="s">
        <v>1936</v>
      </c>
      <c r="AC525">
        <v>3102101188043</v>
      </c>
      <c r="AD525" t="s">
        <v>1874</v>
      </c>
      <c r="AE525" t="s">
        <v>1937</v>
      </c>
      <c r="AF525" t="s">
        <v>686</v>
      </c>
      <c r="AG525">
        <v>472.5</v>
      </c>
      <c r="AH525">
        <v>0</v>
      </c>
      <c r="AI525">
        <v>118.5</v>
      </c>
      <c r="AJ525">
        <v>0</v>
      </c>
      <c r="AK525">
        <v>0</v>
      </c>
      <c r="AL525" t="s">
        <v>237</v>
      </c>
      <c r="AM525" t="s">
        <v>187</v>
      </c>
      <c r="AO525" t="s">
        <v>187</v>
      </c>
      <c r="AQ525" t="s">
        <v>187</v>
      </c>
      <c r="AY525">
        <v>0</v>
      </c>
      <c r="BF525">
        <v>0</v>
      </c>
      <c r="BM525">
        <v>0</v>
      </c>
      <c r="BO525">
        <v>118.5</v>
      </c>
      <c r="BP525" t="s">
        <v>1938</v>
      </c>
      <c r="BQ525">
        <v>60002</v>
      </c>
      <c r="BR525">
        <v>21264791</v>
      </c>
      <c r="BT525">
        <v>2</v>
      </c>
    </row>
    <row r="526" spans="1:72" x14ac:dyDescent="0.2">
      <c r="A526">
        <v>2030124</v>
      </c>
      <c r="B526">
        <v>1551</v>
      </c>
      <c r="C526">
        <v>1</v>
      </c>
      <c r="E526" t="s">
        <v>178</v>
      </c>
      <c r="F526" t="s">
        <v>178</v>
      </c>
      <c r="H526" t="s">
        <v>206</v>
      </c>
      <c r="I526">
        <v>291101</v>
      </c>
      <c r="P526" t="s">
        <v>180</v>
      </c>
      <c r="AB526" t="s">
        <v>189</v>
      </c>
      <c r="AE526" t="s">
        <v>1939</v>
      </c>
      <c r="AF526" t="s">
        <v>277</v>
      </c>
      <c r="AG526" s="11">
        <v>2210</v>
      </c>
      <c r="AH526">
        <v>0</v>
      </c>
      <c r="AI526" s="11">
        <v>2200</v>
      </c>
      <c r="AJ526">
        <v>0</v>
      </c>
      <c r="AK526">
        <v>0</v>
      </c>
      <c r="AM526" t="s">
        <v>187</v>
      </c>
      <c r="AO526" t="s">
        <v>187</v>
      </c>
      <c r="AQ526" t="s">
        <v>187</v>
      </c>
      <c r="AY526">
        <v>0</v>
      </c>
      <c r="BF526">
        <v>0</v>
      </c>
      <c r="BM526">
        <v>0</v>
      </c>
      <c r="BO526" s="11">
        <v>2200</v>
      </c>
      <c r="BP526" t="s">
        <v>1940</v>
      </c>
      <c r="BQ526">
        <v>60002</v>
      </c>
      <c r="BR526">
        <v>21387729</v>
      </c>
      <c r="BT526">
        <v>6</v>
      </c>
    </row>
    <row r="527" spans="1:72" x14ac:dyDescent="0.2">
      <c r="A527">
        <v>2034335</v>
      </c>
      <c r="B527">
        <v>1551</v>
      </c>
      <c r="C527">
        <v>1</v>
      </c>
      <c r="E527" t="s">
        <v>178</v>
      </c>
      <c r="F527" t="s">
        <v>178</v>
      </c>
      <c r="H527" t="s">
        <v>179</v>
      </c>
      <c r="I527">
        <v>761102</v>
      </c>
      <c r="P527" t="s">
        <v>180</v>
      </c>
      <c r="AB527" t="s">
        <v>189</v>
      </c>
      <c r="AE527" t="s">
        <v>1941</v>
      </c>
      <c r="AF527" t="s">
        <v>272</v>
      </c>
      <c r="AG527" s="11">
        <v>2400</v>
      </c>
      <c r="AH527">
        <v>0</v>
      </c>
      <c r="AI527" s="11">
        <v>1950</v>
      </c>
      <c r="AJ527">
        <v>0</v>
      </c>
      <c r="AK527">
        <v>0</v>
      </c>
      <c r="AM527" t="s">
        <v>187</v>
      </c>
      <c r="AO527" t="s">
        <v>187</v>
      </c>
      <c r="AQ527" t="s">
        <v>187</v>
      </c>
      <c r="AY527">
        <v>0</v>
      </c>
      <c r="BF527">
        <v>0</v>
      </c>
      <c r="BM527">
        <v>0</v>
      </c>
      <c r="BO527" s="11">
        <v>1950</v>
      </c>
      <c r="BP527" t="s">
        <v>789</v>
      </c>
      <c r="BQ527">
        <v>60002</v>
      </c>
      <c r="BR527">
        <v>21255806</v>
      </c>
      <c r="BT527">
        <v>2</v>
      </c>
    </row>
    <row r="528" spans="1:72" x14ac:dyDescent="0.2">
      <c r="A528">
        <v>2034335</v>
      </c>
      <c r="B528">
        <v>1553</v>
      </c>
      <c r="C528">
        <v>1</v>
      </c>
      <c r="E528" t="s">
        <v>178</v>
      </c>
      <c r="F528" t="s">
        <v>178</v>
      </c>
      <c r="H528" t="s">
        <v>179</v>
      </c>
      <c r="I528">
        <v>761102</v>
      </c>
      <c r="P528" t="s">
        <v>180</v>
      </c>
      <c r="W528">
        <v>12</v>
      </c>
      <c r="X528">
        <v>0</v>
      </c>
      <c r="Y528" t="s">
        <v>181</v>
      </c>
      <c r="Z528" t="s">
        <v>1942</v>
      </c>
      <c r="AA528" t="s">
        <v>1943</v>
      </c>
      <c r="AB528" t="s">
        <v>786</v>
      </c>
      <c r="AC528">
        <v>3101701660125</v>
      </c>
      <c r="AD528" t="s">
        <v>1944</v>
      </c>
      <c r="AE528" t="s">
        <v>1945</v>
      </c>
      <c r="AF528" t="s">
        <v>273</v>
      </c>
      <c r="AG528" s="11">
        <v>3710</v>
      </c>
      <c r="AH528">
        <v>0</v>
      </c>
      <c r="AI528" s="11">
        <v>3028</v>
      </c>
      <c r="AJ528">
        <v>0</v>
      </c>
      <c r="AK528">
        <v>0</v>
      </c>
      <c r="AM528" t="s">
        <v>187</v>
      </c>
      <c r="AO528" t="s">
        <v>187</v>
      </c>
      <c r="AQ528" t="s">
        <v>187</v>
      </c>
      <c r="AY528">
        <v>0</v>
      </c>
      <c r="BF528">
        <v>0</v>
      </c>
      <c r="BM528">
        <v>0</v>
      </c>
      <c r="BO528" s="11">
        <v>3028</v>
      </c>
      <c r="BP528" t="s">
        <v>789</v>
      </c>
      <c r="BQ528">
        <v>60002</v>
      </c>
      <c r="BR528">
        <v>21255806</v>
      </c>
      <c r="BT528">
        <v>3</v>
      </c>
    </row>
    <row r="529" spans="1:72" x14ac:dyDescent="0.2">
      <c r="A529">
        <v>2034723</v>
      </c>
      <c r="B529">
        <v>1552</v>
      </c>
      <c r="C529">
        <v>1</v>
      </c>
      <c r="E529" t="s">
        <v>178</v>
      </c>
      <c r="F529" t="s">
        <v>178</v>
      </c>
      <c r="H529" t="s">
        <v>206</v>
      </c>
      <c r="I529">
        <v>571102</v>
      </c>
      <c r="P529" t="s">
        <v>180</v>
      </c>
      <c r="W529">
        <v>11</v>
      </c>
      <c r="X529">
        <v>0</v>
      </c>
      <c r="Y529" t="s">
        <v>260</v>
      </c>
      <c r="Z529" t="s">
        <v>1946</v>
      </c>
      <c r="AA529" t="s">
        <v>1947</v>
      </c>
      <c r="AB529" t="s">
        <v>1948</v>
      </c>
      <c r="AC529">
        <v>3120200479354</v>
      </c>
      <c r="AD529" t="s">
        <v>1949</v>
      </c>
      <c r="AE529" t="s">
        <v>1950</v>
      </c>
      <c r="AF529" t="s">
        <v>332</v>
      </c>
      <c r="AG529" s="11">
        <v>1110</v>
      </c>
      <c r="AH529">
        <v>0</v>
      </c>
      <c r="AI529" s="11">
        <v>1110</v>
      </c>
      <c r="AJ529">
        <v>0</v>
      </c>
      <c r="AK529">
        <v>0</v>
      </c>
      <c r="AM529" t="s">
        <v>187</v>
      </c>
      <c r="AO529" t="s">
        <v>187</v>
      </c>
      <c r="AQ529" t="s">
        <v>187</v>
      </c>
      <c r="AY529">
        <v>0</v>
      </c>
      <c r="BF529">
        <v>0</v>
      </c>
      <c r="BM529">
        <v>0</v>
      </c>
      <c r="BO529" s="11">
        <v>1110</v>
      </c>
      <c r="BP529" t="s">
        <v>520</v>
      </c>
      <c r="BQ529">
        <v>60108</v>
      </c>
      <c r="BR529">
        <v>1081594403</v>
      </c>
      <c r="BT529">
        <v>2</v>
      </c>
    </row>
    <row r="530" spans="1:72" x14ac:dyDescent="0.2">
      <c r="A530">
        <v>2034820</v>
      </c>
      <c r="B530">
        <v>1551</v>
      </c>
      <c r="C530">
        <v>1</v>
      </c>
      <c r="E530" t="s">
        <v>178</v>
      </c>
      <c r="F530" t="s">
        <v>178</v>
      </c>
      <c r="H530" t="s">
        <v>231</v>
      </c>
      <c r="I530">
        <v>801101</v>
      </c>
      <c r="P530" t="s">
        <v>180</v>
      </c>
      <c r="AB530" t="s">
        <v>189</v>
      </c>
      <c r="AE530">
        <v>119291028</v>
      </c>
      <c r="AF530" t="s">
        <v>316</v>
      </c>
      <c r="AG530" s="11">
        <v>4997</v>
      </c>
      <c r="AH530">
        <v>0</v>
      </c>
      <c r="AI530" s="11">
        <v>4957</v>
      </c>
      <c r="AJ530">
        <v>0</v>
      </c>
      <c r="AK530">
        <v>0</v>
      </c>
      <c r="AM530" t="s">
        <v>187</v>
      </c>
      <c r="AO530" t="s">
        <v>187</v>
      </c>
      <c r="AQ530" t="s">
        <v>187</v>
      </c>
      <c r="AY530">
        <v>0</v>
      </c>
      <c r="BF530">
        <v>0</v>
      </c>
      <c r="BM530">
        <v>0</v>
      </c>
      <c r="BO530" s="11">
        <v>4957</v>
      </c>
      <c r="BP530" t="s">
        <v>1280</v>
      </c>
      <c r="BQ530">
        <v>60002</v>
      </c>
      <c r="BR530">
        <v>21277389</v>
      </c>
      <c r="BT530">
        <v>4</v>
      </c>
    </row>
    <row r="531" spans="1:72" x14ac:dyDescent="0.2">
      <c r="A531">
        <v>2036131</v>
      </c>
      <c r="B531">
        <v>1554</v>
      </c>
      <c r="C531">
        <v>1</v>
      </c>
      <c r="E531" t="s">
        <v>178</v>
      </c>
      <c r="F531" t="s">
        <v>178</v>
      </c>
      <c r="H531" t="s">
        <v>179</v>
      </c>
      <c r="I531">
        <v>241101</v>
      </c>
      <c r="P531" t="s">
        <v>180</v>
      </c>
      <c r="W531">
        <v>1</v>
      </c>
      <c r="Y531" t="s">
        <v>181</v>
      </c>
      <c r="Z531" t="s">
        <v>1951</v>
      </c>
      <c r="AA531" t="s">
        <v>1952</v>
      </c>
      <c r="AB531" t="s">
        <v>1953</v>
      </c>
      <c r="AC531">
        <v>3129900240972</v>
      </c>
      <c r="AD531" t="s">
        <v>1954</v>
      </c>
      <c r="AE531" t="s">
        <v>1955</v>
      </c>
      <c r="AF531" t="s">
        <v>1956</v>
      </c>
      <c r="AG531" s="11">
        <v>1204</v>
      </c>
      <c r="AH531">
        <v>0</v>
      </c>
      <c r="AI531" s="11">
        <v>1204</v>
      </c>
      <c r="AJ531">
        <v>0</v>
      </c>
      <c r="AK531">
        <v>0</v>
      </c>
      <c r="AM531" t="s">
        <v>187</v>
      </c>
      <c r="AO531" t="s">
        <v>187</v>
      </c>
      <c r="AQ531" t="s">
        <v>187</v>
      </c>
      <c r="AY531">
        <v>0</v>
      </c>
      <c r="BF531">
        <v>0</v>
      </c>
      <c r="BM531">
        <v>0</v>
      </c>
      <c r="BO531" s="11">
        <v>1204</v>
      </c>
      <c r="BP531" t="s">
        <v>317</v>
      </c>
      <c r="BQ531">
        <v>60002</v>
      </c>
      <c r="BR531">
        <v>21241570</v>
      </c>
      <c r="BT531">
        <v>3</v>
      </c>
    </row>
    <row r="532" spans="1:72" x14ac:dyDescent="0.2">
      <c r="A532">
        <v>2036616</v>
      </c>
      <c r="B532">
        <v>1554</v>
      </c>
      <c r="C532">
        <v>1</v>
      </c>
      <c r="E532" t="s">
        <v>178</v>
      </c>
      <c r="F532" t="s">
        <v>178</v>
      </c>
      <c r="H532" t="s">
        <v>179</v>
      </c>
      <c r="I532">
        <v>461101</v>
      </c>
      <c r="P532" t="s">
        <v>180</v>
      </c>
      <c r="W532">
        <v>1</v>
      </c>
      <c r="Y532" t="s">
        <v>181</v>
      </c>
      <c r="Z532" t="s">
        <v>1957</v>
      </c>
      <c r="AA532" t="s">
        <v>1958</v>
      </c>
      <c r="AB532" t="s">
        <v>1959</v>
      </c>
      <c r="AC532">
        <v>3110400161315</v>
      </c>
      <c r="AD532" t="s">
        <v>1960</v>
      </c>
      <c r="AE532" t="s">
        <v>1961</v>
      </c>
      <c r="AF532" t="s">
        <v>276</v>
      </c>
      <c r="AG532" s="11">
        <v>2515</v>
      </c>
      <c r="AH532">
        <v>0</v>
      </c>
      <c r="AI532" s="11">
        <v>2515</v>
      </c>
      <c r="AJ532">
        <v>0</v>
      </c>
      <c r="AK532">
        <v>0</v>
      </c>
      <c r="AL532" t="s">
        <v>237</v>
      </c>
      <c r="AM532" t="s">
        <v>187</v>
      </c>
      <c r="AO532" t="s">
        <v>187</v>
      </c>
      <c r="AQ532" t="s">
        <v>187</v>
      </c>
      <c r="AY532">
        <v>0</v>
      </c>
      <c r="BF532">
        <v>0</v>
      </c>
      <c r="BM532">
        <v>0</v>
      </c>
      <c r="BO532" s="11">
        <v>2515</v>
      </c>
      <c r="BP532" t="s">
        <v>1962</v>
      </c>
      <c r="BQ532">
        <v>60002</v>
      </c>
      <c r="BR532">
        <v>21241821</v>
      </c>
      <c r="BT532">
        <v>4</v>
      </c>
    </row>
    <row r="533" spans="1:72" x14ac:dyDescent="0.2">
      <c r="A533">
        <v>2036616</v>
      </c>
      <c r="B533">
        <v>1555</v>
      </c>
      <c r="C533">
        <v>1</v>
      </c>
      <c r="E533" t="s">
        <v>178</v>
      </c>
      <c r="F533" t="s">
        <v>178</v>
      </c>
      <c r="H533" t="s">
        <v>179</v>
      </c>
      <c r="I533">
        <v>461101</v>
      </c>
      <c r="P533" t="s">
        <v>180</v>
      </c>
      <c r="W533">
        <v>2</v>
      </c>
      <c r="X533">
        <v>2</v>
      </c>
      <c r="Y533" t="s">
        <v>541</v>
      </c>
      <c r="Z533" t="s">
        <v>1963</v>
      </c>
      <c r="AA533" t="s">
        <v>1958</v>
      </c>
      <c r="AB533" t="s">
        <v>1964</v>
      </c>
      <c r="AC533">
        <v>1104300100265</v>
      </c>
      <c r="AD533" s="13">
        <v>42630</v>
      </c>
      <c r="AE533" t="s">
        <v>1965</v>
      </c>
      <c r="AF533" t="s">
        <v>65</v>
      </c>
      <c r="AG533">
        <v>270</v>
      </c>
      <c r="AH533">
        <v>0</v>
      </c>
      <c r="AI533">
        <v>270</v>
      </c>
      <c r="AJ533">
        <v>0</v>
      </c>
      <c r="AK533">
        <v>0</v>
      </c>
      <c r="AL533" t="s">
        <v>237</v>
      </c>
      <c r="AM533" t="s">
        <v>187</v>
      </c>
      <c r="AO533" t="s">
        <v>187</v>
      </c>
      <c r="AQ533" t="s">
        <v>187</v>
      </c>
      <c r="AY533">
        <v>0</v>
      </c>
      <c r="BF533">
        <v>0</v>
      </c>
      <c r="BM533">
        <v>0</v>
      </c>
      <c r="BO533">
        <v>270</v>
      </c>
      <c r="BP533" t="s">
        <v>1962</v>
      </c>
      <c r="BQ533">
        <v>60002</v>
      </c>
      <c r="BR533">
        <v>21241821</v>
      </c>
      <c r="BT533">
        <v>2</v>
      </c>
    </row>
    <row r="534" spans="1:72" x14ac:dyDescent="0.2">
      <c r="A534">
        <v>2040736</v>
      </c>
      <c r="B534">
        <v>1552</v>
      </c>
      <c r="C534">
        <v>1</v>
      </c>
      <c r="E534" t="s">
        <v>178</v>
      </c>
      <c r="F534" t="s">
        <v>178</v>
      </c>
      <c r="H534" t="s">
        <v>179</v>
      </c>
      <c r="I534">
        <v>501101</v>
      </c>
      <c r="P534" t="s">
        <v>180</v>
      </c>
      <c r="W534">
        <v>11</v>
      </c>
      <c r="X534">
        <v>0</v>
      </c>
      <c r="Y534" t="s">
        <v>260</v>
      </c>
      <c r="Z534" t="s">
        <v>1048</v>
      </c>
      <c r="AA534" t="s">
        <v>1966</v>
      </c>
      <c r="AB534" t="s">
        <v>1967</v>
      </c>
      <c r="AC534">
        <v>3720400218125</v>
      </c>
      <c r="AD534" t="s">
        <v>1968</v>
      </c>
      <c r="AE534">
        <v>54</v>
      </c>
      <c r="AF534" t="s">
        <v>65</v>
      </c>
      <c r="AG534" s="11">
        <v>2467</v>
      </c>
      <c r="AH534">
        <v>0</v>
      </c>
      <c r="AI534" s="11">
        <v>2317</v>
      </c>
      <c r="AJ534">
        <v>0</v>
      </c>
      <c r="AK534">
        <v>0</v>
      </c>
      <c r="AL534" t="s">
        <v>1969</v>
      </c>
      <c r="AM534" t="s">
        <v>187</v>
      </c>
      <c r="AO534" t="s">
        <v>187</v>
      </c>
      <c r="AQ534" t="s">
        <v>187</v>
      </c>
      <c r="AY534">
        <v>0</v>
      </c>
      <c r="BF534">
        <v>0</v>
      </c>
      <c r="BM534">
        <v>0</v>
      </c>
      <c r="BO534" s="11">
        <v>2317</v>
      </c>
      <c r="BP534" t="s">
        <v>1970</v>
      </c>
      <c r="BQ534">
        <v>60002</v>
      </c>
      <c r="BR534">
        <v>21324034</v>
      </c>
      <c r="BT534">
        <v>2</v>
      </c>
    </row>
    <row r="535" spans="1:72" x14ac:dyDescent="0.2">
      <c r="A535">
        <v>2040736</v>
      </c>
      <c r="B535">
        <v>1553</v>
      </c>
      <c r="C535">
        <v>1</v>
      </c>
      <c r="E535" t="s">
        <v>178</v>
      </c>
      <c r="F535" t="s">
        <v>178</v>
      </c>
      <c r="H535" t="s">
        <v>179</v>
      </c>
      <c r="I535">
        <v>501101</v>
      </c>
      <c r="P535" t="s">
        <v>180</v>
      </c>
      <c r="W535">
        <v>12</v>
      </c>
      <c r="X535">
        <v>0</v>
      </c>
      <c r="Y535" t="s">
        <v>181</v>
      </c>
      <c r="Z535" t="s">
        <v>1971</v>
      </c>
      <c r="AA535" t="s">
        <v>1966</v>
      </c>
      <c r="AB535" t="s">
        <v>1972</v>
      </c>
      <c r="AC535">
        <v>3102002063609</v>
      </c>
      <c r="AD535" t="s">
        <v>1973</v>
      </c>
      <c r="AE535" t="s">
        <v>1974</v>
      </c>
      <c r="AF535" t="s">
        <v>65</v>
      </c>
      <c r="AG535" s="11">
        <v>1165</v>
      </c>
      <c r="AH535">
        <v>0</v>
      </c>
      <c r="AI535" s="11">
        <v>1125</v>
      </c>
      <c r="AJ535">
        <v>0</v>
      </c>
      <c r="AK535">
        <v>0</v>
      </c>
      <c r="AL535" t="s">
        <v>803</v>
      </c>
      <c r="AM535" t="s">
        <v>187</v>
      </c>
      <c r="AO535" t="s">
        <v>187</v>
      </c>
      <c r="AQ535" t="s">
        <v>187</v>
      </c>
      <c r="AY535">
        <v>0</v>
      </c>
      <c r="BF535">
        <v>0</v>
      </c>
      <c r="BM535">
        <v>0</v>
      </c>
      <c r="BO535" s="11">
        <v>1125</v>
      </c>
      <c r="BP535" t="s">
        <v>1970</v>
      </c>
      <c r="BQ535">
        <v>60002</v>
      </c>
      <c r="BR535">
        <v>21324034</v>
      </c>
      <c r="BT535">
        <v>2</v>
      </c>
    </row>
    <row r="536" spans="1:72" x14ac:dyDescent="0.2">
      <c r="A536">
        <v>2040833</v>
      </c>
      <c r="B536">
        <v>1553</v>
      </c>
      <c r="C536">
        <v>1</v>
      </c>
      <c r="E536" t="s">
        <v>178</v>
      </c>
      <c r="F536" t="s">
        <v>178</v>
      </c>
      <c r="H536" t="s">
        <v>206</v>
      </c>
      <c r="I536">
        <v>571102</v>
      </c>
      <c r="P536" t="s">
        <v>180</v>
      </c>
      <c r="W536">
        <v>12</v>
      </c>
      <c r="X536">
        <v>0</v>
      </c>
      <c r="Y536" t="s">
        <v>181</v>
      </c>
      <c r="Z536" t="s">
        <v>1975</v>
      </c>
      <c r="AA536" t="s">
        <v>1976</v>
      </c>
      <c r="AB536" t="s">
        <v>1191</v>
      </c>
      <c r="AC536">
        <v>3360600638393</v>
      </c>
      <c r="AD536" t="s">
        <v>808</v>
      </c>
      <c r="AE536">
        <v>92</v>
      </c>
      <c r="AF536" t="s">
        <v>429</v>
      </c>
      <c r="AG536">
        <v>400</v>
      </c>
      <c r="AH536">
        <v>0</v>
      </c>
      <c r="AI536">
        <v>400</v>
      </c>
      <c r="AJ536">
        <v>0</v>
      </c>
      <c r="AK536">
        <v>0</v>
      </c>
      <c r="AM536" t="s">
        <v>187</v>
      </c>
      <c r="AO536" t="s">
        <v>187</v>
      </c>
      <c r="AQ536" t="s">
        <v>187</v>
      </c>
      <c r="AY536">
        <v>0</v>
      </c>
      <c r="BF536">
        <v>0</v>
      </c>
      <c r="BM536">
        <v>0</v>
      </c>
      <c r="BO536">
        <v>400</v>
      </c>
      <c r="BP536" t="s">
        <v>1807</v>
      </c>
      <c r="BQ536">
        <v>60123</v>
      </c>
      <c r="BR536">
        <v>1231318783</v>
      </c>
      <c r="BT536">
        <v>1</v>
      </c>
    </row>
    <row r="537" spans="1:72" x14ac:dyDescent="0.2">
      <c r="A537">
        <v>2042629</v>
      </c>
      <c r="B537">
        <v>1551</v>
      </c>
      <c r="C537">
        <v>1</v>
      </c>
      <c r="E537" t="s">
        <v>178</v>
      </c>
      <c r="F537" t="s">
        <v>178</v>
      </c>
      <c r="H537" t="s">
        <v>179</v>
      </c>
      <c r="I537">
        <v>291101</v>
      </c>
      <c r="P537" t="s">
        <v>180</v>
      </c>
      <c r="AB537" t="s">
        <v>189</v>
      </c>
      <c r="AE537" t="s">
        <v>1977</v>
      </c>
      <c r="AF537" t="s">
        <v>186</v>
      </c>
      <c r="AG537" s="11">
        <v>1080</v>
      </c>
      <c r="AH537">
        <v>0</v>
      </c>
      <c r="AI537" s="11">
        <v>1080</v>
      </c>
      <c r="AJ537">
        <v>0</v>
      </c>
      <c r="AK537">
        <v>0</v>
      </c>
      <c r="AM537" t="s">
        <v>187</v>
      </c>
      <c r="AO537" t="s">
        <v>187</v>
      </c>
      <c r="AQ537" t="s">
        <v>187</v>
      </c>
      <c r="AY537">
        <v>0</v>
      </c>
      <c r="BF537">
        <v>0</v>
      </c>
      <c r="BM537">
        <v>0</v>
      </c>
      <c r="BO537" s="11">
        <v>1080</v>
      </c>
      <c r="BP537" t="s">
        <v>1978</v>
      </c>
      <c r="BQ537">
        <v>60002</v>
      </c>
      <c r="BR537">
        <v>21201129</v>
      </c>
      <c r="BT537">
        <v>1</v>
      </c>
    </row>
    <row r="538" spans="1:72" x14ac:dyDescent="0.2">
      <c r="A538">
        <v>2042629</v>
      </c>
      <c r="B538">
        <v>1555</v>
      </c>
      <c r="C538">
        <v>1</v>
      </c>
      <c r="E538" t="s">
        <v>178</v>
      </c>
      <c r="F538" t="s">
        <v>178</v>
      </c>
      <c r="H538" t="s">
        <v>179</v>
      </c>
      <c r="I538">
        <v>291101</v>
      </c>
      <c r="P538" t="s">
        <v>180</v>
      </c>
      <c r="W538">
        <v>2</v>
      </c>
      <c r="X538">
        <v>2</v>
      </c>
      <c r="Y538" t="s">
        <v>541</v>
      </c>
      <c r="Z538" t="s">
        <v>1979</v>
      </c>
      <c r="AA538" t="s">
        <v>1980</v>
      </c>
      <c r="AB538" t="s">
        <v>1981</v>
      </c>
      <c r="AC538">
        <v>1103704842815</v>
      </c>
      <c r="AD538" s="14">
        <v>44986</v>
      </c>
      <c r="AE538" t="s">
        <v>1982</v>
      </c>
      <c r="AF538" t="s">
        <v>65</v>
      </c>
      <c r="AG538">
        <v>132</v>
      </c>
      <c r="AH538">
        <v>0</v>
      </c>
      <c r="AI538">
        <v>132</v>
      </c>
      <c r="AJ538">
        <v>0</v>
      </c>
      <c r="AK538">
        <v>0</v>
      </c>
      <c r="AM538" t="s">
        <v>187</v>
      </c>
      <c r="AO538" t="s">
        <v>187</v>
      </c>
      <c r="AQ538" t="s">
        <v>187</v>
      </c>
      <c r="AY538">
        <v>0</v>
      </c>
      <c r="BF538">
        <v>0</v>
      </c>
      <c r="BM538">
        <v>0</v>
      </c>
      <c r="BO538">
        <v>132</v>
      </c>
      <c r="BP538" t="s">
        <v>1978</v>
      </c>
      <c r="BQ538">
        <v>60002</v>
      </c>
      <c r="BR538">
        <v>21201129</v>
      </c>
      <c r="BT538">
        <v>1</v>
      </c>
    </row>
    <row r="539" spans="1:72" x14ac:dyDescent="0.2">
      <c r="A539">
        <v>2042629</v>
      </c>
      <c r="B539">
        <v>1555</v>
      </c>
      <c r="C539">
        <v>2</v>
      </c>
      <c r="E539" t="s">
        <v>178</v>
      </c>
      <c r="F539" t="s">
        <v>178</v>
      </c>
      <c r="H539" t="s">
        <v>179</v>
      </c>
      <c r="I539">
        <v>291101</v>
      </c>
      <c r="P539" t="s">
        <v>180</v>
      </c>
      <c r="W539">
        <v>2</v>
      </c>
      <c r="X539">
        <v>1</v>
      </c>
      <c r="Y539" t="s">
        <v>239</v>
      </c>
      <c r="Z539" t="s">
        <v>1983</v>
      </c>
      <c r="AA539" t="s">
        <v>1980</v>
      </c>
      <c r="AB539" t="s">
        <v>1981</v>
      </c>
      <c r="AC539">
        <v>1103704842807</v>
      </c>
      <c r="AD539" s="14">
        <v>44986</v>
      </c>
      <c r="AE539" t="s">
        <v>1984</v>
      </c>
      <c r="AF539" t="s">
        <v>65</v>
      </c>
      <c r="AG539">
        <v>152</v>
      </c>
      <c r="AH539">
        <v>0</v>
      </c>
      <c r="AI539">
        <v>152</v>
      </c>
      <c r="AJ539">
        <v>0</v>
      </c>
      <c r="AK539">
        <v>0</v>
      </c>
      <c r="AM539" t="s">
        <v>187</v>
      </c>
      <c r="AO539" t="s">
        <v>187</v>
      </c>
      <c r="AQ539" t="s">
        <v>187</v>
      </c>
      <c r="AY539">
        <v>0</v>
      </c>
      <c r="BF539">
        <v>0</v>
      </c>
      <c r="BM539">
        <v>0</v>
      </c>
      <c r="BO539">
        <v>152</v>
      </c>
      <c r="BP539" t="s">
        <v>1978</v>
      </c>
      <c r="BQ539">
        <v>60002</v>
      </c>
      <c r="BR539">
        <v>21201129</v>
      </c>
      <c r="BT539">
        <v>1</v>
      </c>
    </row>
    <row r="540" spans="1:72" x14ac:dyDescent="0.2">
      <c r="A540">
        <v>2044910</v>
      </c>
      <c r="B540">
        <v>1551</v>
      </c>
      <c r="C540">
        <v>1</v>
      </c>
      <c r="E540" t="s">
        <v>178</v>
      </c>
      <c r="F540" t="s">
        <v>178</v>
      </c>
      <c r="H540" t="s">
        <v>179</v>
      </c>
      <c r="I540">
        <v>651102</v>
      </c>
      <c r="P540" t="s">
        <v>180</v>
      </c>
      <c r="AB540" t="s">
        <v>189</v>
      </c>
      <c r="AE540">
        <v>59027686</v>
      </c>
      <c r="AF540" t="s">
        <v>429</v>
      </c>
      <c r="AG540">
        <v>870</v>
      </c>
      <c r="AH540">
        <v>0</v>
      </c>
      <c r="AI540">
        <v>830</v>
      </c>
      <c r="AJ540">
        <v>0</v>
      </c>
      <c r="AK540">
        <v>0</v>
      </c>
      <c r="AM540" t="s">
        <v>187</v>
      </c>
      <c r="AO540" t="s">
        <v>187</v>
      </c>
      <c r="AQ540" t="s">
        <v>187</v>
      </c>
      <c r="AY540">
        <v>0</v>
      </c>
      <c r="BF540">
        <v>0</v>
      </c>
      <c r="BM540">
        <v>0</v>
      </c>
      <c r="BO540">
        <v>830</v>
      </c>
      <c r="BP540" t="s">
        <v>1985</v>
      </c>
      <c r="BQ540">
        <v>60009</v>
      </c>
      <c r="BR540">
        <v>91604230</v>
      </c>
      <c r="BT540">
        <v>3</v>
      </c>
    </row>
    <row r="541" spans="1:72" x14ac:dyDescent="0.2">
      <c r="A541">
        <v>2044910</v>
      </c>
      <c r="B541">
        <v>1554</v>
      </c>
      <c r="C541">
        <v>1</v>
      </c>
      <c r="E541" t="s">
        <v>178</v>
      </c>
      <c r="F541" t="s">
        <v>178</v>
      </c>
      <c r="H541" t="s">
        <v>179</v>
      </c>
      <c r="I541">
        <v>651102</v>
      </c>
      <c r="P541" t="s">
        <v>180</v>
      </c>
      <c r="W541">
        <v>1</v>
      </c>
      <c r="Y541" t="s">
        <v>181</v>
      </c>
      <c r="Z541" t="s">
        <v>1986</v>
      </c>
      <c r="AA541" t="s">
        <v>1987</v>
      </c>
      <c r="AB541" t="s">
        <v>1988</v>
      </c>
      <c r="AC541">
        <v>3100501310120</v>
      </c>
      <c r="AD541" t="s">
        <v>1989</v>
      </c>
      <c r="AE541">
        <v>203059027685</v>
      </c>
      <c r="AF541" t="s">
        <v>429</v>
      </c>
      <c r="AG541" s="11">
        <v>1540</v>
      </c>
      <c r="AH541">
        <v>0</v>
      </c>
      <c r="AI541" s="11">
        <v>1500</v>
      </c>
      <c r="AJ541">
        <v>0</v>
      </c>
      <c r="AK541">
        <v>0</v>
      </c>
      <c r="AM541" t="s">
        <v>187</v>
      </c>
      <c r="AO541" t="s">
        <v>187</v>
      </c>
      <c r="AQ541" t="s">
        <v>187</v>
      </c>
      <c r="AY541">
        <v>0</v>
      </c>
      <c r="BF541">
        <v>0</v>
      </c>
      <c r="BM541">
        <v>0</v>
      </c>
      <c r="BO541" s="11">
        <v>1500</v>
      </c>
      <c r="BP541" t="s">
        <v>1985</v>
      </c>
      <c r="BQ541">
        <v>60009</v>
      </c>
      <c r="BR541">
        <v>91604230</v>
      </c>
      <c r="BT541">
        <v>3</v>
      </c>
    </row>
    <row r="542" spans="1:72" x14ac:dyDescent="0.2">
      <c r="A542">
        <v>2045420</v>
      </c>
      <c r="B542">
        <v>1554</v>
      </c>
      <c r="C542">
        <v>1</v>
      </c>
      <c r="E542" t="s">
        <v>178</v>
      </c>
      <c r="F542" t="s">
        <v>178</v>
      </c>
      <c r="H542" t="s">
        <v>231</v>
      </c>
      <c r="I542">
        <v>311101</v>
      </c>
      <c r="P542" t="s">
        <v>180</v>
      </c>
      <c r="W542">
        <v>1</v>
      </c>
      <c r="Y542" t="s">
        <v>181</v>
      </c>
      <c r="Z542" t="s">
        <v>1990</v>
      </c>
      <c r="AA542" t="s">
        <v>1297</v>
      </c>
      <c r="AB542" t="s">
        <v>1991</v>
      </c>
      <c r="AC542">
        <v>3110400851371</v>
      </c>
      <c r="AD542" t="s">
        <v>1992</v>
      </c>
      <c r="AE542">
        <v>727</v>
      </c>
      <c r="AF542" t="s">
        <v>65</v>
      </c>
      <c r="AG542" s="11">
        <v>1027</v>
      </c>
      <c r="AH542">
        <v>0</v>
      </c>
      <c r="AI542" s="11">
        <v>1027</v>
      </c>
      <c r="AJ542">
        <v>0</v>
      </c>
      <c r="AK542">
        <v>0</v>
      </c>
      <c r="AL542" t="s">
        <v>237</v>
      </c>
      <c r="AM542" t="s">
        <v>187</v>
      </c>
      <c r="AO542" t="s">
        <v>187</v>
      </c>
      <c r="AQ542" t="s">
        <v>187</v>
      </c>
      <c r="AY542">
        <v>0</v>
      </c>
      <c r="BF542">
        <v>0</v>
      </c>
      <c r="BM542">
        <v>0</v>
      </c>
      <c r="BO542" s="11">
        <v>1027</v>
      </c>
      <c r="BP542" t="s">
        <v>1993</v>
      </c>
      <c r="BQ542">
        <v>60002</v>
      </c>
      <c r="BR542">
        <v>21343128</v>
      </c>
      <c r="BT542">
        <v>2</v>
      </c>
    </row>
    <row r="543" spans="1:72" x14ac:dyDescent="0.2">
      <c r="A543">
        <v>2047507</v>
      </c>
      <c r="B543">
        <v>1551</v>
      </c>
      <c r="C543">
        <v>1</v>
      </c>
      <c r="E543" t="s">
        <v>178</v>
      </c>
      <c r="F543" t="s">
        <v>178</v>
      </c>
      <c r="H543" t="s">
        <v>179</v>
      </c>
      <c r="I543">
        <v>401101</v>
      </c>
      <c r="P543" t="s">
        <v>180</v>
      </c>
      <c r="AB543" t="s">
        <v>189</v>
      </c>
      <c r="AE543">
        <v>396</v>
      </c>
      <c r="AF543" t="s">
        <v>245</v>
      </c>
      <c r="AG543">
        <v>550</v>
      </c>
      <c r="AH543">
        <v>0</v>
      </c>
      <c r="AI543">
        <v>250</v>
      </c>
      <c r="AJ543">
        <v>0</v>
      </c>
      <c r="AK543">
        <v>0</v>
      </c>
      <c r="AM543" t="s">
        <v>187</v>
      </c>
      <c r="AO543" t="s">
        <v>187</v>
      </c>
      <c r="AQ543" t="s">
        <v>187</v>
      </c>
      <c r="AY543">
        <v>0</v>
      </c>
      <c r="BF543">
        <v>0</v>
      </c>
      <c r="BM543">
        <v>0</v>
      </c>
      <c r="BO543">
        <v>250</v>
      </c>
      <c r="BP543" t="s">
        <v>1994</v>
      </c>
      <c r="BQ543">
        <v>60002</v>
      </c>
      <c r="BR543">
        <v>21261806</v>
      </c>
      <c r="BT543">
        <v>2</v>
      </c>
    </row>
    <row r="544" spans="1:72" x14ac:dyDescent="0.2">
      <c r="A544">
        <v>2052428</v>
      </c>
      <c r="B544">
        <v>1551</v>
      </c>
      <c r="C544">
        <v>1</v>
      </c>
      <c r="E544" t="s">
        <v>178</v>
      </c>
      <c r="F544" t="s">
        <v>178</v>
      </c>
      <c r="H544" t="s">
        <v>206</v>
      </c>
      <c r="I544">
        <v>691105</v>
      </c>
      <c r="P544" t="s">
        <v>180</v>
      </c>
      <c r="AB544" t="s">
        <v>189</v>
      </c>
      <c r="AE544" t="s">
        <v>1995</v>
      </c>
      <c r="AF544" t="s">
        <v>64</v>
      </c>
      <c r="AG544" s="11">
        <v>6740</v>
      </c>
      <c r="AH544">
        <v>0</v>
      </c>
      <c r="AI544" s="11">
        <v>6100</v>
      </c>
      <c r="AJ544">
        <v>0</v>
      </c>
      <c r="AK544">
        <v>0</v>
      </c>
      <c r="AL544" t="s">
        <v>1996</v>
      </c>
      <c r="AM544" t="s">
        <v>187</v>
      </c>
      <c r="AO544" t="s">
        <v>187</v>
      </c>
      <c r="AQ544" t="s">
        <v>187</v>
      </c>
      <c r="AY544">
        <v>0</v>
      </c>
      <c r="BF544">
        <v>0</v>
      </c>
      <c r="BM544">
        <v>0</v>
      </c>
      <c r="BO544" s="11">
        <v>6100</v>
      </c>
      <c r="BP544" t="s">
        <v>1471</v>
      </c>
      <c r="BQ544">
        <v>60002</v>
      </c>
      <c r="BR544">
        <v>21299064</v>
      </c>
      <c r="BT544">
        <v>2</v>
      </c>
    </row>
    <row r="545" spans="1:72" x14ac:dyDescent="0.2">
      <c r="A545">
        <v>2052622</v>
      </c>
      <c r="B545">
        <v>1551</v>
      </c>
      <c r="C545">
        <v>1</v>
      </c>
      <c r="E545" t="s">
        <v>178</v>
      </c>
      <c r="F545" t="s">
        <v>178</v>
      </c>
      <c r="H545" t="s">
        <v>231</v>
      </c>
      <c r="I545">
        <v>801101</v>
      </c>
      <c r="P545" t="s">
        <v>180</v>
      </c>
      <c r="AB545" t="s">
        <v>189</v>
      </c>
      <c r="AE545">
        <v>945</v>
      </c>
      <c r="AF545" t="s">
        <v>445</v>
      </c>
      <c r="AG545" s="11">
        <v>2129</v>
      </c>
      <c r="AH545">
        <v>0</v>
      </c>
      <c r="AI545" s="11">
        <v>2014</v>
      </c>
      <c r="AJ545">
        <v>0</v>
      </c>
      <c r="AK545">
        <v>0</v>
      </c>
      <c r="AM545" t="s">
        <v>187</v>
      </c>
      <c r="AO545" t="s">
        <v>187</v>
      </c>
      <c r="AQ545" t="s">
        <v>187</v>
      </c>
      <c r="AY545">
        <v>0</v>
      </c>
      <c r="BF545">
        <v>0</v>
      </c>
      <c r="BM545">
        <v>0</v>
      </c>
      <c r="BO545" s="11">
        <v>2014</v>
      </c>
      <c r="BP545" t="s">
        <v>1997</v>
      </c>
      <c r="BQ545">
        <v>60002</v>
      </c>
      <c r="BR545">
        <v>21397953</v>
      </c>
      <c r="BT545">
        <v>1</v>
      </c>
    </row>
    <row r="546" spans="1:72" x14ac:dyDescent="0.2">
      <c r="A546">
        <v>2053520</v>
      </c>
      <c r="B546">
        <v>1561</v>
      </c>
      <c r="C546">
        <v>1</v>
      </c>
      <c r="E546" t="s">
        <v>178</v>
      </c>
      <c r="F546" t="s">
        <v>178</v>
      </c>
      <c r="H546" t="s">
        <v>24</v>
      </c>
      <c r="I546">
        <v>661101</v>
      </c>
      <c r="P546" t="s">
        <v>180</v>
      </c>
      <c r="AB546" t="s">
        <v>189</v>
      </c>
      <c r="AE546" t="s">
        <v>1998</v>
      </c>
      <c r="AF546" t="s">
        <v>245</v>
      </c>
      <c r="AG546">
        <v>755</v>
      </c>
      <c r="AH546">
        <v>0</v>
      </c>
      <c r="AI546">
        <v>515.07000000000005</v>
      </c>
      <c r="AJ546">
        <v>0</v>
      </c>
      <c r="AK546">
        <v>0</v>
      </c>
      <c r="AM546" t="s">
        <v>187</v>
      </c>
      <c r="AO546" t="s">
        <v>187</v>
      </c>
      <c r="AQ546" t="s">
        <v>187</v>
      </c>
      <c r="AY546">
        <v>0</v>
      </c>
      <c r="BF546">
        <v>0</v>
      </c>
      <c r="BM546">
        <v>0</v>
      </c>
      <c r="BO546">
        <v>515.07000000000005</v>
      </c>
      <c r="BP546" t="s">
        <v>1999</v>
      </c>
      <c r="BQ546">
        <v>60002</v>
      </c>
      <c r="BR546">
        <v>21279063</v>
      </c>
      <c r="BT546">
        <v>2</v>
      </c>
    </row>
    <row r="547" spans="1:72" x14ac:dyDescent="0.2">
      <c r="A547">
        <v>2056602</v>
      </c>
      <c r="B547">
        <v>1552</v>
      </c>
      <c r="C547">
        <v>1</v>
      </c>
      <c r="E547" t="s">
        <v>178</v>
      </c>
      <c r="F547" t="s">
        <v>178</v>
      </c>
      <c r="H547" t="s">
        <v>231</v>
      </c>
      <c r="I547">
        <v>311101</v>
      </c>
      <c r="P547" t="s">
        <v>180</v>
      </c>
      <c r="W547">
        <v>11</v>
      </c>
      <c r="X547">
        <v>0</v>
      </c>
      <c r="Y547" t="s">
        <v>260</v>
      </c>
      <c r="Z547" t="s">
        <v>2000</v>
      </c>
      <c r="AA547" t="s">
        <v>2001</v>
      </c>
      <c r="AB547" t="s">
        <v>2002</v>
      </c>
      <c r="AC547">
        <v>3100800400872</v>
      </c>
      <c r="AD547" t="s">
        <v>2003</v>
      </c>
      <c r="AE547">
        <v>23083</v>
      </c>
      <c r="AF547" t="s">
        <v>702</v>
      </c>
      <c r="AG547">
        <v>985</v>
      </c>
      <c r="AH547">
        <v>0</v>
      </c>
      <c r="AI547">
        <v>565</v>
      </c>
      <c r="AJ547">
        <v>0</v>
      </c>
      <c r="AK547">
        <v>0</v>
      </c>
      <c r="AL547" t="s">
        <v>237</v>
      </c>
      <c r="AM547" t="s">
        <v>187</v>
      </c>
      <c r="AO547" t="s">
        <v>187</v>
      </c>
      <c r="AQ547" t="s">
        <v>187</v>
      </c>
      <c r="AY547">
        <v>0</v>
      </c>
      <c r="BF547">
        <v>0</v>
      </c>
      <c r="BM547">
        <v>0</v>
      </c>
      <c r="BO547">
        <v>565</v>
      </c>
      <c r="BP547" t="s">
        <v>1993</v>
      </c>
      <c r="BQ547">
        <v>60002</v>
      </c>
      <c r="BR547">
        <v>21397465</v>
      </c>
      <c r="BT547">
        <v>3</v>
      </c>
    </row>
    <row r="548" spans="1:72" x14ac:dyDescent="0.2">
      <c r="A548">
        <v>2057209</v>
      </c>
      <c r="B548">
        <v>1552</v>
      </c>
      <c r="C548">
        <v>1</v>
      </c>
      <c r="E548" t="s">
        <v>178</v>
      </c>
      <c r="F548" t="s">
        <v>178</v>
      </c>
      <c r="H548" t="s">
        <v>179</v>
      </c>
      <c r="I548">
        <v>551101</v>
      </c>
      <c r="P548" t="s">
        <v>180</v>
      </c>
      <c r="W548">
        <v>11</v>
      </c>
      <c r="X548">
        <v>0</v>
      </c>
      <c r="Y548" t="s">
        <v>260</v>
      </c>
      <c r="Z548" t="s">
        <v>2004</v>
      </c>
      <c r="AA548" t="s">
        <v>2005</v>
      </c>
      <c r="AB548" t="s">
        <v>1653</v>
      </c>
      <c r="AC548">
        <v>3100800175275</v>
      </c>
      <c r="AD548" t="s">
        <v>1654</v>
      </c>
      <c r="AE548" t="s">
        <v>2006</v>
      </c>
      <c r="AF548" t="s">
        <v>205</v>
      </c>
      <c r="AG548" s="11">
        <v>15260.5</v>
      </c>
      <c r="AH548">
        <v>0</v>
      </c>
      <c r="AI548" s="11">
        <v>15260.5</v>
      </c>
      <c r="AJ548">
        <v>0</v>
      </c>
      <c r="AK548">
        <v>0</v>
      </c>
      <c r="AL548" t="s">
        <v>237</v>
      </c>
      <c r="AM548" t="s">
        <v>187</v>
      </c>
      <c r="AO548" t="s">
        <v>187</v>
      </c>
      <c r="AQ548" t="s">
        <v>187</v>
      </c>
      <c r="AY548">
        <v>0</v>
      </c>
      <c r="BF548">
        <v>0</v>
      </c>
      <c r="BM548">
        <v>0</v>
      </c>
      <c r="BO548" s="11">
        <v>15260.5</v>
      </c>
      <c r="BP548" t="s">
        <v>1698</v>
      </c>
      <c r="BQ548">
        <v>60002</v>
      </c>
      <c r="BR548">
        <v>21298882</v>
      </c>
      <c r="BT548">
        <v>6</v>
      </c>
    </row>
    <row r="549" spans="1:72" x14ac:dyDescent="0.2">
      <c r="A549">
        <v>2058726</v>
      </c>
      <c r="B549">
        <v>1551</v>
      </c>
      <c r="C549">
        <v>1</v>
      </c>
      <c r="E549" t="s">
        <v>178</v>
      </c>
      <c r="F549" t="s">
        <v>178</v>
      </c>
      <c r="H549" t="s">
        <v>179</v>
      </c>
      <c r="I549">
        <v>261103</v>
      </c>
      <c r="P549" t="s">
        <v>180</v>
      </c>
      <c r="AB549" t="s">
        <v>189</v>
      </c>
      <c r="AE549">
        <v>2</v>
      </c>
      <c r="AF549" t="s">
        <v>65</v>
      </c>
      <c r="AG549">
        <v>720</v>
      </c>
      <c r="AH549">
        <v>0</v>
      </c>
      <c r="AI549">
        <v>700</v>
      </c>
      <c r="AJ549">
        <v>0</v>
      </c>
      <c r="AK549">
        <v>0</v>
      </c>
      <c r="AM549" t="s">
        <v>187</v>
      </c>
      <c r="AO549" t="s">
        <v>187</v>
      </c>
      <c r="AQ549" t="s">
        <v>187</v>
      </c>
      <c r="AY549">
        <v>0</v>
      </c>
      <c r="BF549">
        <v>0</v>
      </c>
      <c r="BM549">
        <v>0</v>
      </c>
      <c r="BO549">
        <v>700</v>
      </c>
      <c r="BP549" t="s">
        <v>2007</v>
      </c>
      <c r="BQ549">
        <v>60002</v>
      </c>
      <c r="BR549">
        <v>21286752</v>
      </c>
      <c r="BT549">
        <v>1</v>
      </c>
    </row>
    <row r="550" spans="1:72" x14ac:dyDescent="0.2">
      <c r="A550">
        <v>2058726</v>
      </c>
      <c r="B550">
        <v>1551</v>
      </c>
      <c r="C550">
        <v>2</v>
      </c>
      <c r="E550" t="s">
        <v>178</v>
      </c>
      <c r="F550" t="s">
        <v>178</v>
      </c>
      <c r="H550" t="s">
        <v>179</v>
      </c>
      <c r="I550">
        <v>261103</v>
      </c>
      <c r="P550" t="s">
        <v>180</v>
      </c>
      <c r="AB550" t="s">
        <v>189</v>
      </c>
      <c r="AE550">
        <v>4</v>
      </c>
      <c r="AF550" t="s">
        <v>206</v>
      </c>
      <c r="AG550">
        <v>500</v>
      </c>
      <c r="AH550">
        <v>0</v>
      </c>
      <c r="AI550">
        <v>500</v>
      </c>
      <c r="AJ550">
        <v>0</v>
      </c>
      <c r="AK550">
        <v>0</v>
      </c>
      <c r="AM550" t="s">
        <v>187</v>
      </c>
      <c r="AO550" t="s">
        <v>187</v>
      </c>
      <c r="AQ550" t="s">
        <v>187</v>
      </c>
      <c r="AY550">
        <v>0</v>
      </c>
      <c r="BF550">
        <v>0</v>
      </c>
      <c r="BM550">
        <v>0</v>
      </c>
      <c r="BO550">
        <v>500</v>
      </c>
      <c r="BP550" t="s">
        <v>2007</v>
      </c>
      <c r="BQ550">
        <v>60002</v>
      </c>
      <c r="BR550">
        <v>21286752</v>
      </c>
      <c r="BT550">
        <v>1</v>
      </c>
    </row>
    <row r="551" spans="1:72" x14ac:dyDescent="0.2">
      <c r="A551">
        <v>2058823</v>
      </c>
      <c r="B551">
        <v>1553</v>
      </c>
      <c r="C551">
        <v>1</v>
      </c>
      <c r="E551" t="s">
        <v>178</v>
      </c>
      <c r="F551" t="s">
        <v>178</v>
      </c>
      <c r="H551" t="s">
        <v>179</v>
      </c>
      <c r="I551">
        <v>301101</v>
      </c>
      <c r="P551" t="s">
        <v>180</v>
      </c>
      <c r="W551">
        <v>12</v>
      </c>
      <c r="X551">
        <v>0</v>
      </c>
      <c r="Y551" t="s">
        <v>181</v>
      </c>
      <c r="Z551" t="s">
        <v>2008</v>
      </c>
      <c r="AA551" t="s">
        <v>2009</v>
      </c>
      <c r="AB551" t="s">
        <v>517</v>
      </c>
      <c r="AC551">
        <v>3260400136433</v>
      </c>
      <c r="AD551" t="s">
        <v>2010</v>
      </c>
      <c r="AE551" t="s">
        <v>2011</v>
      </c>
      <c r="AF551" t="s">
        <v>1409</v>
      </c>
      <c r="AG551" s="11">
        <v>19204.5</v>
      </c>
      <c r="AH551">
        <v>0</v>
      </c>
      <c r="AI551" s="11">
        <v>19134.5</v>
      </c>
      <c r="AJ551">
        <v>0</v>
      </c>
      <c r="AK551">
        <v>0</v>
      </c>
      <c r="AM551" t="s">
        <v>187</v>
      </c>
      <c r="AO551" t="s">
        <v>187</v>
      </c>
      <c r="AQ551" t="s">
        <v>187</v>
      </c>
      <c r="AY551">
        <v>0</v>
      </c>
      <c r="BF551">
        <v>0</v>
      </c>
      <c r="BM551">
        <v>0</v>
      </c>
      <c r="BO551" s="11">
        <v>19134.5</v>
      </c>
      <c r="BP551" t="s">
        <v>2012</v>
      </c>
      <c r="BQ551">
        <v>60002</v>
      </c>
      <c r="BR551">
        <v>21298041</v>
      </c>
      <c r="BT551">
        <v>26</v>
      </c>
    </row>
    <row r="552" spans="1:72" x14ac:dyDescent="0.2">
      <c r="A552">
        <v>2059005</v>
      </c>
      <c r="B552">
        <v>1553</v>
      </c>
      <c r="C552">
        <v>1</v>
      </c>
      <c r="E552" t="s">
        <v>178</v>
      </c>
      <c r="F552" t="s">
        <v>178</v>
      </c>
      <c r="H552" t="s">
        <v>206</v>
      </c>
      <c r="I552">
        <v>571102</v>
      </c>
      <c r="P552" t="s">
        <v>180</v>
      </c>
      <c r="W552">
        <v>12</v>
      </c>
      <c r="X552">
        <v>0</v>
      </c>
      <c r="Y552" t="s">
        <v>181</v>
      </c>
      <c r="Z552" t="s">
        <v>2013</v>
      </c>
      <c r="AA552" t="s">
        <v>2014</v>
      </c>
      <c r="AB552" t="s">
        <v>1659</v>
      </c>
      <c r="AC552">
        <v>3670500653517</v>
      </c>
      <c r="AD552" t="s">
        <v>1729</v>
      </c>
      <c r="AE552" t="s">
        <v>2015</v>
      </c>
      <c r="AF552" t="s">
        <v>650</v>
      </c>
      <c r="AG552" s="11">
        <v>6646</v>
      </c>
      <c r="AH552">
        <v>0</v>
      </c>
      <c r="AI552" s="11">
        <v>6646</v>
      </c>
      <c r="AJ552">
        <v>0</v>
      </c>
      <c r="AK552">
        <v>0</v>
      </c>
      <c r="AM552" t="s">
        <v>187</v>
      </c>
      <c r="AO552" t="s">
        <v>187</v>
      </c>
      <c r="AQ552" t="s">
        <v>187</v>
      </c>
      <c r="AY552">
        <v>0</v>
      </c>
      <c r="BF552">
        <v>0</v>
      </c>
      <c r="BM552">
        <v>0</v>
      </c>
      <c r="BO552" s="11">
        <v>6646</v>
      </c>
      <c r="BP552" t="s">
        <v>1807</v>
      </c>
      <c r="BQ552">
        <v>60002</v>
      </c>
      <c r="BR552">
        <v>21329516</v>
      </c>
      <c r="BT552">
        <v>3</v>
      </c>
    </row>
    <row r="553" spans="1:72" x14ac:dyDescent="0.2">
      <c r="A553">
        <v>2059430</v>
      </c>
      <c r="B553">
        <v>1553</v>
      </c>
      <c r="C553">
        <v>1</v>
      </c>
      <c r="E553" t="s">
        <v>178</v>
      </c>
      <c r="F553" t="s">
        <v>178</v>
      </c>
      <c r="H553" t="s">
        <v>24</v>
      </c>
      <c r="I553">
        <v>661101</v>
      </c>
      <c r="P553" t="s">
        <v>180</v>
      </c>
      <c r="W553">
        <v>12</v>
      </c>
      <c r="X553">
        <v>0</v>
      </c>
      <c r="Y553" t="s">
        <v>928</v>
      </c>
      <c r="Z553" t="s">
        <v>2016</v>
      </c>
      <c r="AA553" t="s">
        <v>2017</v>
      </c>
      <c r="AB553" t="s">
        <v>2018</v>
      </c>
      <c r="AC553">
        <v>3730600393281</v>
      </c>
      <c r="AD553" t="s">
        <v>2019</v>
      </c>
      <c r="AE553" t="s">
        <v>2020</v>
      </c>
      <c r="AF553" t="s">
        <v>65</v>
      </c>
      <c r="AG553" s="11">
        <v>2352.5</v>
      </c>
      <c r="AH553">
        <v>0</v>
      </c>
      <c r="AI553" s="11">
        <v>2352.5</v>
      </c>
      <c r="AJ553">
        <v>0</v>
      </c>
      <c r="AK553">
        <v>0</v>
      </c>
      <c r="AM553" t="s">
        <v>187</v>
      </c>
      <c r="AO553" t="s">
        <v>187</v>
      </c>
      <c r="AQ553" t="s">
        <v>187</v>
      </c>
      <c r="AY553">
        <v>0</v>
      </c>
      <c r="BF553">
        <v>0</v>
      </c>
      <c r="BM553">
        <v>0</v>
      </c>
      <c r="BO553" s="11">
        <v>2352.5</v>
      </c>
      <c r="BP553" t="s">
        <v>2021</v>
      </c>
      <c r="BQ553">
        <v>60002</v>
      </c>
      <c r="BR553">
        <v>21368198</v>
      </c>
      <c r="BT553">
        <v>2</v>
      </c>
    </row>
    <row r="554" spans="1:72" x14ac:dyDescent="0.2">
      <c r="A554">
        <v>2069035</v>
      </c>
      <c r="B554">
        <v>1554</v>
      </c>
      <c r="C554">
        <v>1</v>
      </c>
      <c r="E554" t="s">
        <v>178</v>
      </c>
      <c r="F554" t="s">
        <v>178</v>
      </c>
      <c r="H554" t="s">
        <v>24</v>
      </c>
      <c r="I554">
        <v>661101</v>
      </c>
      <c r="P554" t="s">
        <v>180</v>
      </c>
      <c r="W554">
        <v>1</v>
      </c>
      <c r="Y554" t="s">
        <v>181</v>
      </c>
      <c r="Z554" t="s">
        <v>2022</v>
      </c>
      <c r="AA554" t="s">
        <v>2023</v>
      </c>
      <c r="AB554" t="s">
        <v>2024</v>
      </c>
      <c r="AC554">
        <v>3440300471841</v>
      </c>
      <c r="AD554" t="s">
        <v>2025</v>
      </c>
      <c r="AE554">
        <v>621980</v>
      </c>
      <c r="AF554" t="s">
        <v>33</v>
      </c>
      <c r="AG554">
        <v>850</v>
      </c>
      <c r="AH554">
        <v>0</v>
      </c>
      <c r="AI554">
        <v>850</v>
      </c>
      <c r="AJ554">
        <v>0</v>
      </c>
      <c r="AK554">
        <v>0</v>
      </c>
      <c r="AM554" t="s">
        <v>187</v>
      </c>
      <c r="AO554" t="s">
        <v>187</v>
      </c>
      <c r="AQ554" t="s">
        <v>187</v>
      </c>
      <c r="AY554">
        <v>0</v>
      </c>
      <c r="BF554">
        <v>0</v>
      </c>
      <c r="BM554">
        <v>0</v>
      </c>
      <c r="BO554">
        <v>850</v>
      </c>
      <c r="BP554" t="s">
        <v>2026</v>
      </c>
      <c r="BQ554">
        <v>60002</v>
      </c>
      <c r="BR554">
        <v>21295441</v>
      </c>
      <c r="BT554">
        <v>2</v>
      </c>
    </row>
    <row r="555" spans="1:72" x14ac:dyDescent="0.2">
      <c r="A555">
        <v>2069811</v>
      </c>
      <c r="B555">
        <v>1551</v>
      </c>
      <c r="C555">
        <v>1</v>
      </c>
      <c r="E555" t="s">
        <v>178</v>
      </c>
      <c r="F555" t="s">
        <v>178</v>
      </c>
      <c r="H555" t="s">
        <v>179</v>
      </c>
      <c r="I555">
        <v>351101</v>
      </c>
      <c r="P555" t="s">
        <v>180</v>
      </c>
      <c r="AB555" t="s">
        <v>189</v>
      </c>
      <c r="AE555" t="s">
        <v>2027</v>
      </c>
      <c r="AF555" t="s">
        <v>945</v>
      </c>
      <c r="AG555" s="11">
        <v>2458</v>
      </c>
      <c r="AH555">
        <v>0</v>
      </c>
      <c r="AI555">
        <v>198</v>
      </c>
      <c r="AJ555">
        <v>0</v>
      </c>
      <c r="AK555">
        <v>0</v>
      </c>
      <c r="AL555" t="s">
        <v>2028</v>
      </c>
      <c r="AM555" t="s">
        <v>187</v>
      </c>
      <c r="AO555" t="s">
        <v>187</v>
      </c>
      <c r="AQ555" t="s">
        <v>187</v>
      </c>
      <c r="AY555">
        <v>0</v>
      </c>
      <c r="BF555">
        <v>0</v>
      </c>
      <c r="BM555">
        <v>0</v>
      </c>
      <c r="BO555">
        <v>198</v>
      </c>
      <c r="BP555" t="s">
        <v>2029</v>
      </c>
      <c r="BQ555">
        <v>60002</v>
      </c>
      <c r="BR555">
        <v>21396671</v>
      </c>
      <c r="BT555">
        <v>3</v>
      </c>
    </row>
    <row r="556" spans="1:72" x14ac:dyDescent="0.2">
      <c r="A556">
        <v>2069811</v>
      </c>
      <c r="B556">
        <v>1551</v>
      </c>
      <c r="C556">
        <v>2</v>
      </c>
      <c r="E556" t="s">
        <v>178</v>
      </c>
      <c r="F556" t="s">
        <v>178</v>
      </c>
      <c r="H556" t="s">
        <v>179</v>
      </c>
      <c r="I556">
        <v>351101</v>
      </c>
      <c r="P556" t="s">
        <v>180</v>
      </c>
      <c r="AB556" t="s">
        <v>189</v>
      </c>
      <c r="AE556" t="s">
        <v>2030</v>
      </c>
      <c r="AF556" t="s">
        <v>1228</v>
      </c>
      <c r="AG556" s="11">
        <v>7800</v>
      </c>
      <c r="AH556">
        <v>0</v>
      </c>
      <c r="AI556" s="11">
        <v>7800</v>
      </c>
      <c r="AJ556">
        <v>0</v>
      </c>
      <c r="AK556">
        <v>0</v>
      </c>
      <c r="AL556" t="s">
        <v>2031</v>
      </c>
      <c r="AM556" t="s">
        <v>187</v>
      </c>
      <c r="AO556" t="s">
        <v>187</v>
      </c>
      <c r="AQ556" t="s">
        <v>187</v>
      </c>
      <c r="AY556">
        <v>0</v>
      </c>
      <c r="BF556">
        <v>0</v>
      </c>
      <c r="BM556">
        <v>0</v>
      </c>
      <c r="BO556" s="11">
        <v>7800</v>
      </c>
      <c r="BP556" t="s">
        <v>2029</v>
      </c>
      <c r="BQ556">
        <v>60002</v>
      </c>
      <c r="BR556">
        <v>21396671</v>
      </c>
      <c r="BT556">
        <v>6</v>
      </c>
    </row>
    <row r="557" spans="1:72" x14ac:dyDescent="0.2">
      <c r="A557">
        <v>2069811</v>
      </c>
      <c r="B557">
        <v>1552</v>
      </c>
      <c r="C557">
        <v>1</v>
      </c>
      <c r="E557" t="s">
        <v>178</v>
      </c>
      <c r="F557" t="s">
        <v>178</v>
      </c>
      <c r="H557" t="s">
        <v>179</v>
      </c>
      <c r="I557">
        <v>351101</v>
      </c>
      <c r="P557" t="s">
        <v>180</v>
      </c>
      <c r="W557">
        <v>11</v>
      </c>
      <c r="X557">
        <v>0</v>
      </c>
      <c r="Y557" t="s">
        <v>260</v>
      </c>
      <c r="Z557" t="s">
        <v>2032</v>
      </c>
      <c r="AA557" t="s">
        <v>2033</v>
      </c>
      <c r="AB557" t="s">
        <v>2034</v>
      </c>
      <c r="AC557">
        <v>3710600156743</v>
      </c>
      <c r="AD557" t="s">
        <v>2035</v>
      </c>
      <c r="AE557">
        <v>712</v>
      </c>
      <c r="AF557" t="s">
        <v>266</v>
      </c>
      <c r="AG557" s="11">
        <v>1235</v>
      </c>
      <c r="AH557">
        <v>0</v>
      </c>
      <c r="AI557" s="11">
        <v>1235</v>
      </c>
      <c r="AJ557">
        <v>0</v>
      </c>
      <c r="AK557">
        <v>0</v>
      </c>
      <c r="AL557" t="s">
        <v>2036</v>
      </c>
      <c r="AM557" t="s">
        <v>187</v>
      </c>
      <c r="AO557" t="s">
        <v>187</v>
      </c>
      <c r="AQ557" t="s">
        <v>187</v>
      </c>
      <c r="AY557">
        <v>0</v>
      </c>
      <c r="BF557">
        <v>0</v>
      </c>
      <c r="BM557">
        <v>0</v>
      </c>
      <c r="BO557" s="11">
        <v>1235</v>
      </c>
      <c r="BP557" t="s">
        <v>2029</v>
      </c>
      <c r="BQ557">
        <v>60002</v>
      </c>
      <c r="BR557">
        <v>21396671</v>
      </c>
      <c r="BT557">
        <v>1</v>
      </c>
    </row>
    <row r="558" spans="1:72" x14ac:dyDescent="0.2">
      <c r="A558">
        <v>2069811</v>
      </c>
      <c r="B558">
        <v>1553</v>
      </c>
      <c r="C558">
        <v>1</v>
      </c>
      <c r="E558" t="s">
        <v>178</v>
      </c>
      <c r="F558" t="s">
        <v>178</v>
      </c>
      <c r="H558" t="s">
        <v>179</v>
      </c>
      <c r="I558">
        <v>351101</v>
      </c>
      <c r="P558" t="s">
        <v>180</v>
      </c>
      <c r="W558">
        <v>12</v>
      </c>
      <c r="X558">
        <v>0</v>
      </c>
      <c r="Y558" t="s">
        <v>181</v>
      </c>
      <c r="Z558" t="s">
        <v>1908</v>
      </c>
      <c r="AA558" t="s">
        <v>2033</v>
      </c>
      <c r="AB558" t="s">
        <v>2037</v>
      </c>
      <c r="AC558">
        <v>3710600156786</v>
      </c>
      <c r="AD558" t="s">
        <v>2038</v>
      </c>
      <c r="AE558">
        <v>711</v>
      </c>
      <c r="AF558" t="s">
        <v>266</v>
      </c>
      <c r="AG558">
        <v>638</v>
      </c>
      <c r="AH558">
        <v>0</v>
      </c>
      <c r="AI558">
        <v>638</v>
      </c>
      <c r="AJ558">
        <v>0</v>
      </c>
      <c r="AK558">
        <v>0</v>
      </c>
      <c r="AL558" t="s">
        <v>2039</v>
      </c>
      <c r="AM558" t="s">
        <v>187</v>
      </c>
      <c r="AO558" t="s">
        <v>187</v>
      </c>
      <c r="AQ558" t="s">
        <v>187</v>
      </c>
      <c r="AY558">
        <v>0</v>
      </c>
      <c r="BF558">
        <v>0</v>
      </c>
      <c r="BM558">
        <v>0</v>
      </c>
      <c r="BO558">
        <v>638</v>
      </c>
      <c r="BP558" t="s">
        <v>2029</v>
      </c>
      <c r="BQ558">
        <v>60002</v>
      </c>
      <c r="BR558">
        <v>21396671</v>
      </c>
      <c r="BT558">
        <v>1</v>
      </c>
    </row>
    <row r="559" spans="1:72" x14ac:dyDescent="0.2">
      <c r="A559">
        <v>2069811</v>
      </c>
      <c r="B559">
        <v>1561</v>
      </c>
      <c r="C559">
        <v>1</v>
      </c>
      <c r="E559" t="s">
        <v>178</v>
      </c>
      <c r="F559" t="s">
        <v>178</v>
      </c>
      <c r="H559" t="s">
        <v>179</v>
      </c>
      <c r="I559">
        <v>351101</v>
      </c>
      <c r="P559" t="s">
        <v>180</v>
      </c>
      <c r="AB559" t="s">
        <v>189</v>
      </c>
      <c r="AE559" t="s">
        <v>2040</v>
      </c>
      <c r="AF559" t="s">
        <v>1415</v>
      </c>
      <c r="AG559" s="11">
        <v>2356.4499999999998</v>
      </c>
      <c r="AH559">
        <v>0</v>
      </c>
      <c r="AI559" s="11">
        <v>2266.4499999999998</v>
      </c>
      <c r="AJ559">
        <v>0</v>
      </c>
      <c r="AK559">
        <v>0</v>
      </c>
      <c r="AL559" t="s">
        <v>2041</v>
      </c>
      <c r="AM559" t="s">
        <v>187</v>
      </c>
      <c r="AO559" t="s">
        <v>187</v>
      </c>
      <c r="AQ559" t="s">
        <v>187</v>
      </c>
      <c r="AY559">
        <v>0</v>
      </c>
      <c r="BF559">
        <v>0</v>
      </c>
      <c r="BM559">
        <v>0</v>
      </c>
      <c r="BO559" s="11">
        <v>2266.4499999999998</v>
      </c>
      <c r="BP559" t="s">
        <v>2029</v>
      </c>
      <c r="BQ559">
        <v>60002</v>
      </c>
      <c r="BR559">
        <v>21396671</v>
      </c>
      <c r="BT559">
        <v>2</v>
      </c>
    </row>
    <row r="560" spans="1:72" x14ac:dyDescent="0.2">
      <c r="A560">
        <v>2071225</v>
      </c>
      <c r="B560">
        <v>1551</v>
      </c>
      <c r="C560">
        <v>1</v>
      </c>
      <c r="E560" t="s">
        <v>178</v>
      </c>
      <c r="F560" t="s">
        <v>178</v>
      </c>
      <c r="H560" t="s">
        <v>179</v>
      </c>
      <c r="I560">
        <v>331101</v>
      </c>
      <c r="P560" t="s">
        <v>180</v>
      </c>
      <c r="AB560" t="s">
        <v>189</v>
      </c>
      <c r="AE560" t="s">
        <v>2042</v>
      </c>
      <c r="AF560" t="s">
        <v>66</v>
      </c>
      <c r="AG560" s="11">
        <v>4100</v>
      </c>
      <c r="AH560">
        <v>0</v>
      </c>
      <c r="AI560" s="11">
        <v>4100</v>
      </c>
      <c r="AJ560">
        <v>0</v>
      </c>
      <c r="AK560">
        <v>0</v>
      </c>
      <c r="AL560" t="s">
        <v>209</v>
      </c>
      <c r="AM560" t="s">
        <v>187</v>
      </c>
      <c r="AO560" t="s">
        <v>187</v>
      </c>
      <c r="AQ560" t="s">
        <v>187</v>
      </c>
      <c r="AY560">
        <v>0</v>
      </c>
      <c r="BF560">
        <v>0</v>
      </c>
      <c r="BM560">
        <v>0</v>
      </c>
      <c r="BO560" s="11">
        <v>4100</v>
      </c>
      <c r="BP560" t="s">
        <v>2043</v>
      </c>
      <c r="BQ560">
        <v>60158</v>
      </c>
      <c r="BR560">
        <v>1581047134</v>
      </c>
      <c r="BT560">
        <v>1</v>
      </c>
    </row>
    <row r="561" spans="1:72" x14ac:dyDescent="0.2">
      <c r="A561">
        <v>2071807</v>
      </c>
      <c r="B561">
        <v>1553</v>
      </c>
      <c r="C561">
        <v>1</v>
      </c>
      <c r="E561" t="s">
        <v>178</v>
      </c>
      <c r="F561" t="s">
        <v>178</v>
      </c>
      <c r="H561" t="s">
        <v>24</v>
      </c>
      <c r="I561">
        <v>671102</v>
      </c>
      <c r="P561" t="s">
        <v>180</v>
      </c>
      <c r="W561">
        <v>12</v>
      </c>
      <c r="X561">
        <v>0</v>
      </c>
      <c r="Y561" t="s">
        <v>181</v>
      </c>
      <c r="Z561" t="s">
        <v>1592</v>
      </c>
      <c r="AA561" t="s">
        <v>2044</v>
      </c>
      <c r="AB561" t="s">
        <v>2045</v>
      </c>
      <c r="AC561">
        <v>3740300073991</v>
      </c>
      <c r="AD561" t="s">
        <v>2046</v>
      </c>
      <c r="AE561">
        <v>63</v>
      </c>
      <c r="AF561" t="s">
        <v>272</v>
      </c>
      <c r="AG561" s="11">
        <v>1870</v>
      </c>
      <c r="AH561">
        <v>0</v>
      </c>
      <c r="AI561" s="11">
        <v>1870</v>
      </c>
      <c r="AJ561">
        <v>0</v>
      </c>
      <c r="AK561">
        <v>0</v>
      </c>
      <c r="AL561" t="s">
        <v>417</v>
      </c>
      <c r="AM561" t="s">
        <v>187</v>
      </c>
      <c r="AO561" t="s">
        <v>187</v>
      </c>
      <c r="AQ561" t="s">
        <v>187</v>
      </c>
      <c r="AY561">
        <v>0</v>
      </c>
      <c r="BF561">
        <v>0</v>
      </c>
      <c r="BM561">
        <v>0</v>
      </c>
      <c r="BO561" s="11">
        <v>1870</v>
      </c>
      <c r="BP561" t="s">
        <v>2047</v>
      </c>
      <c r="BQ561">
        <v>60009</v>
      </c>
      <c r="BR561">
        <v>91604745</v>
      </c>
      <c r="BT561">
        <v>2</v>
      </c>
    </row>
    <row r="562" spans="1:72" x14ac:dyDescent="0.2">
      <c r="A562">
        <v>2071807</v>
      </c>
      <c r="B562">
        <v>1553</v>
      </c>
      <c r="C562">
        <v>2</v>
      </c>
      <c r="E562" t="s">
        <v>178</v>
      </c>
      <c r="F562" t="s">
        <v>178</v>
      </c>
      <c r="H562" t="s">
        <v>24</v>
      </c>
      <c r="I562">
        <v>671102</v>
      </c>
      <c r="P562" t="s">
        <v>180</v>
      </c>
      <c r="W562">
        <v>12</v>
      </c>
      <c r="X562">
        <v>0</v>
      </c>
      <c r="Y562" t="s">
        <v>181</v>
      </c>
      <c r="Z562" t="s">
        <v>1592</v>
      </c>
      <c r="AA562" t="s">
        <v>2044</v>
      </c>
      <c r="AB562" t="s">
        <v>2045</v>
      </c>
      <c r="AC562">
        <v>3740300073991</v>
      </c>
      <c r="AD562" t="s">
        <v>2048</v>
      </c>
      <c r="AE562">
        <v>88</v>
      </c>
      <c r="AF562" t="s">
        <v>2049</v>
      </c>
      <c r="AG562" s="11">
        <v>1140</v>
      </c>
      <c r="AH562">
        <v>0</v>
      </c>
      <c r="AI562">
        <v>450</v>
      </c>
      <c r="AJ562">
        <v>0</v>
      </c>
      <c r="AK562">
        <v>0</v>
      </c>
      <c r="AL562" t="s">
        <v>417</v>
      </c>
      <c r="AM562" t="s">
        <v>187</v>
      </c>
      <c r="AO562" t="s">
        <v>187</v>
      </c>
      <c r="AQ562" t="s">
        <v>187</v>
      </c>
      <c r="AY562">
        <v>0</v>
      </c>
      <c r="BF562">
        <v>0</v>
      </c>
      <c r="BM562">
        <v>0</v>
      </c>
      <c r="BO562">
        <v>450</v>
      </c>
      <c r="BP562" t="s">
        <v>2047</v>
      </c>
      <c r="BQ562">
        <v>60009</v>
      </c>
      <c r="BR562">
        <v>91604745</v>
      </c>
      <c r="BT562">
        <v>9</v>
      </c>
    </row>
    <row r="563" spans="1:72" x14ac:dyDescent="0.2">
      <c r="A563">
        <v>2072802</v>
      </c>
      <c r="B563">
        <v>1553</v>
      </c>
      <c r="C563">
        <v>1</v>
      </c>
      <c r="E563" t="s">
        <v>178</v>
      </c>
      <c r="F563" t="s">
        <v>178</v>
      </c>
      <c r="H563" t="s">
        <v>179</v>
      </c>
      <c r="I563">
        <v>761102</v>
      </c>
      <c r="P563" t="s">
        <v>180</v>
      </c>
      <c r="W563">
        <v>12</v>
      </c>
      <c r="X563">
        <v>0</v>
      </c>
      <c r="Y563" t="s">
        <v>181</v>
      </c>
      <c r="Z563" t="s">
        <v>2050</v>
      </c>
      <c r="AA563" t="s">
        <v>2051</v>
      </c>
      <c r="AB563" t="s">
        <v>786</v>
      </c>
      <c r="AC563">
        <v>3101400021964</v>
      </c>
      <c r="AD563" t="s">
        <v>1002</v>
      </c>
      <c r="AE563">
        <v>1403928</v>
      </c>
      <c r="AF563" t="s">
        <v>272</v>
      </c>
      <c r="AG563" s="11">
        <v>1868</v>
      </c>
      <c r="AH563">
        <v>0</v>
      </c>
      <c r="AI563" s="11">
        <v>1868</v>
      </c>
      <c r="AJ563">
        <v>0</v>
      </c>
      <c r="AK563">
        <v>0</v>
      </c>
      <c r="AM563" t="s">
        <v>187</v>
      </c>
      <c r="AO563" t="s">
        <v>187</v>
      </c>
      <c r="AQ563" t="s">
        <v>187</v>
      </c>
      <c r="AY563">
        <v>0</v>
      </c>
      <c r="BF563">
        <v>0</v>
      </c>
      <c r="BM563">
        <v>0</v>
      </c>
      <c r="BO563" s="11">
        <v>1868</v>
      </c>
      <c r="BP563" t="s">
        <v>1001</v>
      </c>
      <c r="BQ563">
        <v>60002</v>
      </c>
      <c r="BR563">
        <v>21320330</v>
      </c>
      <c r="BT563">
        <v>3</v>
      </c>
    </row>
    <row r="564" spans="1:72" x14ac:dyDescent="0.2">
      <c r="A564">
        <v>2075108</v>
      </c>
      <c r="B564">
        <v>1561</v>
      </c>
      <c r="C564">
        <v>1</v>
      </c>
      <c r="E564" t="s">
        <v>178</v>
      </c>
      <c r="F564" t="s">
        <v>178</v>
      </c>
      <c r="H564" t="s">
        <v>24</v>
      </c>
      <c r="I564">
        <v>341102</v>
      </c>
      <c r="P564" t="s">
        <v>180</v>
      </c>
      <c r="AB564" t="s">
        <v>189</v>
      </c>
      <c r="AE564" t="s">
        <v>2052</v>
      </c>
      <c r="AF564" t="s">
        <v>356</v>
      </c>
      <c r="AG564" s="11">
        <v>2254</v>
      </c>
      <c r="AH564">
        <v>0</v>
      </c>
      <c r="AI564" s="11">
        <v>1805.2</v>
      </c>
      <c r="AJ564">
        <v>0</v>
      </c>
      <c r="AK564">
        <v>0</v>
      </c>
      <c r="AL564" t="s">
        <v>2053</v>
      </c>
      <c r="AM564" t="s">
        <v>187</v>
      </c>
      <c r="AO564" t="s">
        <v>187</v>
      </c>
      <c r="AQ564" t="s">
        <v>187</v>
      </c>
      <c r="AY564">
        <v>0</v>
      </c>
      <c r="BF564">
        <v>0</v>
      </c>
      <c r="BM564">
        <v>0</v>
      </c>
      <c r="BO564" s="11">
        <v>1805.2</v>
      </c>
      <c r="BP564" t="s">
        <v>540</v>
      </c>
      <c r="BQ564">
        <v>60002</v>
      </c>
      <c r="BR564">
        <v>21399743</v>
      </c>
      <c r="BT564">
        <v>2</v>
      </c>
    </row>
    <row r="565" spans="1:72" x14ac:dyDescent="0.2">
      <c r="A565">
        <v>2076819</v>
      </c>
      <c r="B565">
        <v>1553</v>
      </c>
      <c r="C565">
        <v>1</v>
      </c>
      <c r="E565" t="s">
        <v>178</v>
      </c>
      <c r="F565" t="s">
        <v>178</v>
      </c>
      <c r="H565" t="s">
        <v>231</v>
      </c>
      <c r="I565">
        <v>201101</v>
      </c>
      <c r="P565" t="s">
        <v>180</v>
      </c>
      <c r="W565">
        <v>12</v>
      </c>
      <c r="X565">
        <v>0</v>
      </c>
      <c r="Y565" t="s">
        <v>181</v>
      </c>
      <c r="Z565" t="s">
        <v>419</v>
      </c>
      <c r="AA565" t="s">
        <v>2054</v>
      </c>
      <c r="AB565" t="s">
        <v>1653</v>
      </c>
      <c r="AC565">
        <v>3250700040351</v>
      </c>
      <c r="AD565" t="s">
        <v>2055</v>
      </c>
      <c r="AE565">
        <v>226</v>
      </c>
      <c r="AF565" t="s">
        <v>272</v>
      </c>
      <c r="AG565" s="11">
        <v>1430.5</v>
      </c>
      <c r="AH565">
        <v>0</v>
      </c>
      <c r="AI565" s="11">
        <v>1430.5</v>
      </c>
      <c r="AJ565">
        <v>0</v>
      </c>
      <c r="AK565">
        <v>0</v>
      </c>
      <c r="AM565" t="s">
        <v>187</v>
      </c>
      <c r="AO565" t="s">
        <v>187</v>
      </c>
      <c r="AQ565" t="s">
        <v>187</v>
      </c>
      <c r="AY565">
        <v>0</v>
      </c>
      <c r="BF565">
        <v>0</v>
      </c>
      <c r="BM565">
        <v>0</v>
      </c>
      <c r="BO565" s="11">
        <v>1430.5</v>
      </c>
      <c r="BP565" t="s">
        <v>2056</v>
      </c>
      <c r="BQ565">
        <v>60092</v>
      </c>
      <c r="BR565">
        <v>921057083</v>
      </c>
      <c r="BT565">
        <v>2</v>
      </c>
    </row>
    <row r="566" spans="1:72" x14ac:dyDescent="0.2">
      <c r="A566">
        <v>2077232</v>
      </c>
      <c r="B566">
        <v>1554</v>
      </c>
      <c r="C566">
        <v>1</v>
      </c>
      <c r="E566" t="s">
        <v>178</v>
      </c>
      <c r="F566" t="s">
        <v>178</v>
      </c>
      <c r="H566" t="s">
        <v>24</v>
      </c>
      <c r="I566">
        <v>341102</v>
      </c>
      <c r="P566" t="s">
        <v>180</v>
      </c>
      <c r="W566">
        <v>1</v>
      </c>
      <c r="Y566" t="s">
        <v>260</v>
      </c>
      <c r="Z566" t="s">
        <v>1096</v>
      </c>
      <c r="AA566" t="s">
        <v>2057</v>
      </c>
      <c r="AB566" t="s">
        <v>2058</v>
      </c>
      <c r="AC566">
        <v>3249900175738</v>
      </c>
      <c r="AD566" t="s">
        <v>2059</v>
      </c>
      <c r="AE566" t="s">
        <v>2060</v>
      </c>
      <c r="AF566" t="s">
        <v>205</v>
      </c>
      <c r="AG566">
        <v>658</v>
      </c>
      <c r="AH566">
        <v>0</v>
      </c>
      <c r="AI566">
        <v>658</v>
      </c>
      <c r="AJ566">
        <v>0</v>
      </c>
      <c r="AK566">
        <v>0</v>
      </c>
      <c r="AL566" t="s">
        <v>2061</v>
      </c>
      <c r="AM566" t="s">
        <v>187</v>
      </c>
      <c r="AO566" t="s">
        <v>187</v>
      </c>
      <c r="AQ566" t="s">
        <v>187</v>
      </c>
      <c r="AY566">
        <v>0</v>
      </c>
      <c r="BF566">
        <v>0</v>
      </c>
      <c r="BM566">
        <v>0</v>
      </c>
      <c r="BO566">
        <v>658</v>
      </c>
      <c r="BP566" t="s">
        <v>540</v>
      </c>
      <c r="BQ566">
        <v>60002</v>
      </c>
      <c r="BR566">
        <v>21356092</v>
      </c>
      <c r="BT566">
        <v>2</v>
      </c>
    </row>
    <row r="567" spans="1:72" x14ac:dyDescent="0.2">
      <c r="A567">
        <v>2078518</v>
      </c>
      <c r="B567">
        <v>1554</v>
      </c>
      <c r="C567">
        <v>1</v>
      </c>
      <c r="E567" t="s">
        <v>178</v>
      </c>
      <c r="F567" t="s">
        <v>178</v>
      </c>
      <c r="H567" t="s">
        <v>179</v>
      </c>
      <c r="I567">
        <v>301101</v>
      </c>
      <c r="P567" t="s">
        <v>180</v>
      </c>
      <c r="W567">
        <v>1</v>
      </c>
      <c r="Y567" t="s">
        <v>928</v>
      </c>
      <c r="Z567" t="s">
        <v>2062</v>
      </c>
      <c r="AA567" t="s">
        <v>2063</v>
      </c>
      <c r="AB567" t="s">
        <v>2064</v>
      </c>
      <c r="AC567">
        <v>3100901617508</v>
      </c>
      <c r="AD567" t="s">
        <v>2065</v>
      </c>
      <c r="AE567" t="s">
        <v>2066</v>
      </c>
      <c r="AF567" t="s">
        <v>1415</v>
      </c>
      <c r="AG567" s="11">
        <v>50181.5</v>
      </c>
      <c r="AH567">
        <v>0</v>
      </c>
      <c r="AI567" s="11">
        <v>45355.5</v>
      </c>
      <c r="AJ567">
        <v>0</v>
      </c>
      <c r="AK567">
        <v>0</v>
      </c>
      <c r="AM567" t="s">
        <v>187</v>
      </c>
      <c r="AO567" t="s">
        <v>187</v>
      </c>
      <c r="AQ567" t="s">
        <v>187</v>
      </c>
      <c r="AY567">
        <v>0</v>
      </c>
      <c r="BF567">
        <v>0</v>
      </c>
      <c r="BM567">
        <v>0</v>
      </c>
      <c r="BO567" s="11">
        <v>45355.5</v>
      </c>
      <c r="BP567" t="s">
        <v>2067</v>
      </c>
      <c r="BQ567">
        <v>60009</v>
      </c>
      <c r="BR567">
        <v>91485150</v>
      </c>
      <c r="BT567">
        <v>6</v>
      </c>
    </row>
    <row r="568" spans="1:72" x14ac:dyDescent="0.2">
      <c r="A568">
        <v>2079416</v>
      </c>
      <c r="B568">
        <v>1552</v>
      </c>
      <c r="C568">
        <v>1</v>
      </c>
      <c r="E568" t="s">
        <v>178</v>
      </c>
      <c r="F568" t="s">
        <v>178</v>
      </c>
      <c r="H568" t="s">
        <v>179</v>
      </c>
      <c r="I568">
        <v>581104</v>
      </c>
      <c r="P568" t="s">
        <v>180</v>
      </c>
      <c r="W568">
        <v>11</v>
      </c>
      <c r="X568">
        <v>0</v>
      </c>
      <c r="Y568" t="s">
        <v>260</v>
      </c>
      <c r="Z568" t="s">
        <v>2068</v>
      </c>
      <c r="AA568" t="s">
        <v>2069</v>
      </c>
      <c r="AB568" t="s">
        <v>2070</v>
      </c>
      <c r="AC568">
        <v>3101501508711</v>
      </c>
      <c r="AD568" t="s">
        <v>2071</v>
      </c>
      <c r="AE568" t="s">
        <v>2072</v>
      </c>
      <c r="AF568" t="s">
        <v>702</v>
      </c>
      <c r="AG568" s="11">
        <v>14026</v>
      </c>
      <c r="AH568">
        <v>0</v>
      </c>
      <c r="AI568" s="11">
        <v>13556</v>
      </c>
      <c r="AJ568">
        <v>0</v>
      </c>
      <c r="AK568">
        <v>0</v>
      </c>
      <c r="AL568" t="s">
        <v>267</v>
      </c>
      <c r="AM568" t="s">
        <v>187</v>
      </c>
      <c r="AO568" t="s">
        <v>187</v>
      </c>
      <c r="AQ568" t="s">
        <v>187</v>
      </c>
      <c r="AY568">
        <v>0</v>
      </c>
      <c r="BF568">
        <v>0</v>
      </c>
      <c r="BM568">
        <v>0</v>
      </c>
      <c r="BO568" s="11">
        <v>13556</v>
      </c>
      <c r="BP568" t="s">
        <v>2073</v>
      </c>
      <c r="BQ568">
        <v>60075</v>
      </c>
      <c r="BR568">
        <v>751202908</v>
      </c>
      <c r="BT568">
        <v>4</v>
      </c>
    </row>
    <row r="569" spans="1:72" x14ac:dyDescent="0.2">
      <c r="A569">
        <v>2079416</v>
      </c>
      <c r="B569">
        <v>1552</v>
      </c>
      <c r="C569">
        <v>2</v>
      </c>
      <c r="E569" t="s">
        <v>178</v>
      </c>
      <c r="F569" t="s">
        <v>178</v>
      </c>
      <c r="H569" t="s">
        <v>179</v>
      </c>
      <c r="I569">
        <v>581104</v>
      </c>
      <c r="P569" t="s">
        <v>180</v>
      </c>
      <c r="W569">
        <v>11</v>
      </c>
      <c r="X569">
        <v>0</v>
      </c>
      <c r="Y569" t="s">
        <v>260</v>
      </c>
      <c r="Z569" t="s">
        <v>2068</v>
      </c>
      <c r="AA569" t="s">
        <v>2069</v>
      </c>
      <c r="AB569" t="s">
        <v>2070</v>
      </c>
      <c r="AC569">
        <v>3101501508711</v>
      </c>
      <c r="AD569" t="s">
        <v>397</v>
      </c>
      <c r="AE569" t="s">
        <v>2074</v>
      </c>
      <c r="AF569" t="s">
        <v>205</v>
      </c>
      <c r="AG569" s="11">
        <v>13736</v>
      </c>
      <c r="AH569">
        <v>0</v>
      </c>
      <c r="AI569" s="11">
        <v>13736</v>
      </c>
      <c r="AJ569">
        <v>0</v>
      </c>
      <c r="AK569">
        <v>0</v>
      </c>
      <c r="AL569" t="s">
        <v>348</v>
      </c>
      <c r="AM569" t="s">
        <v>187</v>
      </c>
      <c r="AO569" t="s">
        <v>187</v>
      </c>
      <c r="AQ569" t="s">
        <v>187</v>
      </c>
      <c r="AY569">
        <v>0</v>
      </c>
      <c r="BF569">
        <v>0</v>
      </c>
      <c r="BM569">
        <v>0</v>
      </c>
      <c r="BO569" s="11">
        <v>13736</v>
      </c>
      <c r="BP569" t="s">
        <v>2073</v>
      </c>
      <c r="BQ569">
        <v>60075</v>
      </c>
      <c r="BR569">
        <v>751202908</v>
      </c>
      <c r="BT569">
        <v>4</v>
      </c>
    </row>
    <row r="570" spans="1:72" x14ac:dyDescent="0.2">
      <c r="A570">
        <v>2081606</v>
      </c>
      <c r="B570">
        <v>1553</v>
      </c>
      <c r="C570">
        <v>1</v>
      </c>
      <c r="E570" t="s">
        <v>178</v>
      </c>
      <c r="F570" t="s">
        <v>178</v>
      </c>
      <c r="H570" t="s">
        <v>206</v>
      </c>
      <c r="I570">
        <v>571102</v>
      </c>
      <c r="P570" t="s">
        <v>180</v>
      </c>
      <c r="W570">
        <v>12</v>
      </c>
      <c r="X570">
        <v>0</v>
      </c>
      <c r="Y570" t="s">
        <v>181</v>
      </c>
      <c r="Z570" t="s">
        <v>361</v>
      </c>
      <c r="AA570" t="s">
        <v>2075</v>
      </c>
      <c r="AB570" t="s">
        <v>1185</v>
      </c>
      <c r="AC570">
        <v>3120100253681</v>
      </c>
      <c r="AD570" t="s">
        <v>2076</v>
      </c>
      <c r="AE570">
        <v>2362205</v>
      </c>
      <c r="AF570" t="s">
        <v>275</v>
      </c>
      <c r="AG570" s="11">
        <v>1562.5</v>
      </c>
      <c r="AH570">
        <v>0</v>
      </c>
      <c r="AI570" s="11">
        <v>1262.5</v>
      </c>
      <c r="AJ570">
        <v>0</v>
      </c>
      <c r="AK570">
        <v>0</v>
      </c>
      <c r="AM570" t="s">
        <v>187</v>
      </c>
      <c r="AO570" t="s">
        <v>187</v>
      </c>
      <c r="AQ570" t="s">
        <v>187</v>
      </c>
      <c r="AY570">
        <v>0</v>
      </c>
      <c r="BF570">
        <v>0</v>
      </c>
      <c r="BM570">
        <v>0</v>
      </c>
      <c r="BO570" s="11">
        <v>1262.5</v>
      </c>
      <c r="BP570" t="s">
        <v>364</v>
      </c>
      <c r="BQ570">
        <v>60002</v>
      </c>
      <c r="BR570">
        <v>21427402</v>
      </c>
      <c r="BT570">
        <v>4</v>
      </c>
    </row>
    <row r="571" spans="1:72" x14ac:dyDescent="0.2">
      <c r="A571">
        <v>2082735</v>
      </c>
      <c r="B571">
        <v>1553</v>
      </c>
      <c r="C571">
        <v>1</v>
      </c>
      <c r="E571" t="s">
        <v>178</v>
      </c>
      <c r="F571" t="s">
        <v>178</v>
      </c>
      <c r="H571" t="s">
        <v>206</v>
      </c>
      <c r="I571">
        <v>431101</v>
      </c>
      <c r="P571" t="s">
        <v>180</v>
      </c>
      <c r="W571">
        <v>12</v>
      </c>
      <c r="X571">
        <v>0</v>
      </c>
      <c r="Y571" t="s">
        <v>181</v>
      </c>
      <c r="Z571" t="s">
        <v>2077</v>
      </c>
      <c r="AA571" t="s">
        <v>2078</v>
      </c>
      <c r="AB571" t="s">
        <v>1493</v>
      </c>
      <c r="AC571">
        <v>3100901309218</v>
      </c>
      <c r="AD571" t="s">
        <v>2055</v>
      </c>
      <c r="AE571" t="s">
        <v>2079</v>
      </c>
      <c r="AF571" t="s">
        <v>205</v>
      </c>
      <c r="AG571" s="11">
        <v>4217.5</v>
      </c>
      <c r="AH571">
        <v>0</v>
      </c>
      <c r="AI571" s="11">
        <v>4217.5</v>
      </c>
      <c r="AJ571">
        <v>0</v>
      </c>
      <c r="AK571">
        <v>0</v>
      </c>
      <c r="AL571" t="s">
        <v>548</v>
      </c>
      <c r="AM571" t="s">
        <v>187</v>
      </c>
      <c r="AO571" t="s">
        <v>187</v>
      </c>
      <c r="AQ571" t="s">
        <v>187</v>
      </c>
      <c r="AY571">
        <v>0</v>
      </c>
      <c r="BF571">
        <v>0</v>
      </c>
      <c r="BM571">
        <v>0</v>
      </c>
      <c r="BO571" s="11">
        <v>4217.5</v>
      </c>
      <c r="BP571" t="s">
        <v>2080</v>
      </c>
      <c r="BQ571">
        <v>60002</v>
      </c>
      <c r="BR571">
        <v>21253137</v>
      </c>
      <c r="BT571">
        <v>3</v>
      </c>
    </row>
    <row r="572" spans="1:72" x14ac:dyDescent="0.2">
      <c r="A572">
        <v>2084628</v>
      </c>
      <c r="B572">
        <v>1552</v>
      </c>
      <c r="C572">
        <v>1</v>
      </c>
      <c r="E572" t="s">
        <v>178</v>
      </c>
      <c r="F572" t="s">
        <v>178</v>
      </c>
      <c r="H572" t="s">
        <v>179</v>
      </c>
      <c r="I572">
        <v>791101</v>
      </c>
      <c r="P572" t="s">
        <v>180</v>
      </c>
      <c r="W572">
        <v>11</v>
      </c>
      <c r="X572">
        <v>0</v>
      </c>
      <c r="Y572" t="s">
        <v>260</v>
      </c>
      <c r="Z572" t="s">
        <v>2081</v>
      </c>
      <c r="AA572" t="s">
        <v>2082</v>
      </c>
      <c r="AB572" t="s">
        <v>2083</v>
      </c>
      <c r="AC572">
        <v>3101000065000</v>
      </c>
      <c r="AD572" t="s">
        <v>1258</v>
      </c>
      <c r="AE572" t="s">
        <v>2084</v>
      </c>
      <c r="AF572" t="s">
        <v>2085</v>
      </c>
      <c r="AG572" s="11">
        <v>1440.5</v>
      </c>
      <c r="AH572">
        <v>0</v>
      </c>
      <c r="AI572" s="11">
        <v>1440.5</v>
      </c>
      <c r="AJ572">
        <v>0</v>
      </c>
      <c r="AK572">
        <v>0</v>
      </c>
      <c r="AM572" t="s">
        <v>187</v>
      </c>
      <c r="AO572" t="s">
        <v>187</v>
      </c>
      <c r="AQ572" t="s">
        <v>187</v>
      </c>
      <c r="AY572">
        <v>0</v>
      </c>
      <c r="BF572">
        <v>0</v>
      </c>
      <c r="BM572">
        <v>0</v>
      </c>
      <c r="BO572" s="11">
        <v>1440.5</v>
      </c>
      <c r="BP572" t="s">
        <v>558</v>
      </c>
      <c r="BQ572">
        <v>60024</v>
      </c>
      <c r="BR572">
        <v>241403812</v>
      </c>
      <c r="BT572">
        <v>2</v>
      </c>
    </row>
    <row r="573" spans="1:72" x14ac:dyDescent="0.2">
      <c r="A573">
        <v>2084628</v>
      </c>
      <c r="B573">
        <v>1553</v>
      </c>
      <c r="C573">
        <v>1</v>
      </c>
      <c r="E573" t="s">
        <v>178</v>
      </c>
      <c r="F573" t="s">
        <v>178</v>
      </c>
      <c r="H573" t="s">
        <v>179</v>
      </c>
      <c r="I573">
        <v>791101</v>
      </c>
      <c r="P573" t="s">
        <v>180</v>
      </c>
      <c r="W573">
        <v>12</v>
      </c>
      <c r="X573">
        <v>0</v>
      </c>
      <c r="Y573" t="s">
        <v>181</v>
      </c>
      <c r="Z573" t="s">
        <v>1067</v>
      </c>
      <c r="AA573" t="s">
        <v>2082</v>
      </c>
      <c r="AB573" t="s">
        <v>2086</v>
      </c>
      <c r="AC573">
        <v>3100601167477</v>
      </c>
      <c r="AD573" t="s">
        <v>2087</v>
      </c>
      <c r="AE573" t="s">
        <v>2088</v>
      </c>
      <c r="AF573" t="s">
        <v>296</v>
      </c>
      <c r="AG573" s="11">
        <v>1352</v>
      </c>
      <c r="AH573">
        <v>0</v>
      </c>
      <c r="AI573" s="11">
        <v>1352</v>
      </c>
      <c r="AJ573">
        <v>0</v>
      </c>
      <c r="AK573">
        <v>0</v>
      </c>
      <c r="AM573" t="s">
        <v>187</v>
      </c>
      <c r="AO573" t="s">
        <v>187</v>
      </c>
      <c r="AQ573" t="s">
        <v>187</v>
      </c>
      <c r="AY573">
        <v>0</v>
      </c>
      <c r="BF573">
        <v>0</v>
      </c>
      <c r="BM573">
        <v>0</v>
      </c>
      <c r="BO573" s="11">
        <v>1352</v>
      </c>
      <c r="BP573" t="s">
        <v>558</v>
      </c>
      <c r="BQ573">
        <v>60024</v>
      </c>
      <c r="BR573">
        <v>241403812</v>
      </c>
      <c r="BT573">
        <v>2</v>
      </c>
    </row>
    <row r="574" spans="1:72" x14ac:dyDescent="0.2">
      <c r="A574">
        <v>2084628</v>
      </c>
      <c r="B574">
        <v>1563</v>
      </c>
      <c r="C574">
        <v>1</v>
      </c>
      <c r="E574" t="s">
        <v>178</v>
      </c>
      <c r="F574" t="s">
        <v>178</v>
      </c>
      <c r="H574" t="s">
        <v>179</v>
      </c>
      <c r="I574">
        <v>791101</v>
      </c>
      <c r="P574" t="s">
        <v>180</v>
      </c>
      <c r="W574">
        <v>12</v>
      </c>
      <c r="X574">
        <v>0</v>
      </c>
      <c r="Y574" t="s">
        <v>181</v>
      </c>
      <c r="Z574" t="s">
        <v>1067</v>
      </c>
      <c r="AA574" t="s">
        <v>2082</v>
      </c>
      <c r="AB574" t="s">
        <v>2086</v>
      </c>
      <c r="AC574">
        <v>3100601167477</v>
      </c>
      <c r="AD574" t="s">
        <v>2089</v>
      </c>
      <c r="AE574" t="s">
        <v>2090</v>
      </c>
      <c r="AF574" t="s">
        <v>702</v>
      </c>
      <c r="AG574" s="11">
        <v>4827</v>
      </c>
      <c r="AH574">
        <v>0</v>
      </c>
      <c r="AI574" s="11">
        <v>3600</v>
      </c>
      <c r="AJ574" s="11">
        <v>1227</v>
      </c>
      <c r="AK574">
        <v>0</v>
      </c>
      <c r="AM574" t="s">
        <v>187</v>
      </c>
      <c r="AO574" t="s">
        <v>187</v>
      </c>
      <c r="AQ574" t="s">
        <v>187</v>
      </c>
      <c r="AY574">
        <v>0</v>
      </c>
      <c r="BF574">
        <v>0</v>
      </c>
      <c r="BM574">
        <v>0</v>
      </c>
      <c r="BO574" s="11">
        <v>3600</v>
      </c>
      <c r="BP574" t="s">
        <v>558</v>
      </c>
      <c r="BQ574">
        <v>60024</v>
      </c>
      <c r="BR574">
        <v>241403812</v>
      </c>
      <c r="BT574">
        <v>3</v>
      </c>
    </row>
    <row r="575" spans="1:72" x14ac:dyDescent="0.2">
      <c r="A575">
        <v>2085101</v>
      </c>
      <c r="B575">
        <v>1552</v>
      </c>
      <c r="C575">
        <v>1</v>
      </c>
      <c r="E575" t="s">
        <v>178</v>
      </c>
      <c r="F575" t="s">
        <v>178</v>
      </c>
      <c r="H575" t="s">
        <v>179</v>
      </c>
      <c r="I575">
        <v>531101</v>
      </c>
      <c r="P575" t="s">
        <v>180</v>
      </c>
      <c r="W575">
        <v>11</v>
      </c>
      <c r="X575">
        <v>0</v>
      </c>
      <c r="Y575" t="s">
        <v>260</v>
      </c>
      <c r="Z575" t="s">
        <v>2091</v>
      </c>
      <c r="AA575" t="s">
        <v>2092</v>
      </c>
      <c r="AB575" t="s">
        <v>2093</v>
      </c>
      <c r="AC575">
        <v>3240100759109</v>
      </c>
      <c r="AD575" t="s">
        <v>2094</v>
      </c>
      <c r="AE575" t="s">
        <v>2095</v>
      </c>
      <c r="AF575" t="s">
        <v>272</v>
      </c>
      <c r="AG575" s="11">
        <v>2385</v>
      </c>
      <c r="AH575">
        <v>0</v>
      </c>
      <c r="AI575" s="11">
        <v>2035</v>
      </c>
      <c r="AJ575">
        <v>0</v>
      </c>
      <c r="AK575">
        <v>0</v>
      </c>
      <c r="AM575" t="s">
        <v>187</v>
      </c>
      <c r="AO575" t="s">
        <v>187</v>
      </c>
      <c r="AQ575" t="s">
        <v>187</v>
      </c>
      <c r="AY575">
        <v>0</v>
      </c>
      <c r="BF575">
        <v>0</v>
      </c>
      <c r="BM575">
        <v>0</v>
      </c>
      <c r="BO575" s="11">
        <v>2035</v>
      </c>
      <c r="BP575" t="s">
        <v>2096</v>
      </c>
      <c r="BQ575">
        <v>60092</v>
      </c>
      <c r="BR575">
        <v>921057717</v>
      </c>
      <c r="BT575">
        <v>3</v>
      </c>
    </row>
    <row r="576" spans="1:72" x14ac:dyDescent="0.2">
      <c r="A576">
        <v>2085101</v>
      </c>
      <c r="B576">
        <v>1553</v>
      </c>
      <c r="C576">
        <v>1</v>
      </c>
      <c r="E576" t="s">
        <v>178</v>
      </c>
      <c r="F576" t="s">
        <v>178</v>
      </c>
      <c r="H576" t="s">
        <v>179</v>
      </c>
      <c r="I576">
        <v>531101</v>
      </c>
      <c r="P576" t="s">
        <v>180</v>
      </c>
      <c r="W576">
        <v>12</v>
      </c>
      <c r="X576">
        <v>0</v>
      </c>
      <c r="Y576" t="s">
        <v>181</v>
      </c>
      <c r="Z576" t="s">
        <v>2097</v>
      </c>
      <c r="AA576" t="s">
        <v>2092</v>
      </c>
      <c r="AB576" t="s">
        <v>2098</v>
      </c>
      <c r="AC576">
        <v>3100601111056</v>
      </c>
      <c r="AD576" t="s">
        <v>2099</v>
      </c>
      <c r="AE576" t="s">
        <v>2100</v>
      </c>
      <c r="AF576" t="s">
        <v>272</v>
      </c>
      <c r="AG576" s="11">
        <v>2134</v>
      </c>
      <c r="AH576">
        <v>0</v>
      </c>
      <c r="AI576" s="11">
        <v>1384</v>
      </c>
      <c r="AJ576">
        <v>0</v>
      </c>
      <c r="AK576">
        <v>0</v>
      </c>
      <c r="AM576" t="s">
        <v>187</v>
      </c>
      <c r="AO576" t="s">
        <v>187</v>
      </c>
      <c r="AQ576" t="s">
        <v>187</v>
      </c>
      <c r="AY576">
        <v>0</v>
      </c>
      <c r="BF576">
        <v>0</v>
      </c>
      <c r="BM576">
        <v>0</v>
      </c>
      <c r="BO576" s="11">
        <v>1384</v>
      </c>
      <c r="BP576" t="s">
        <v>2096</v>
      </c>
      <c r="BQ576">
        <v>60092</v>
      </c>
      <c r="BR576">
        <v>921057717</v>
      </c>
      <c r="BT576">
        <v>5</v>
      </c>
    </row>
    <row r="577" spans="1:72" x14ac:dyDescent="0.2">
      <c r="A577">
        <v>2089409</v>
      </c>
      <c r="B577">
        <v>1551</v>
      </c>
      <c r="C577">
        <v>1</v>
      </c>
      <c r="E577" t="s">
        <v>178</v>
      </c>
      <c r="F577" t="s">
        <v>178</v>
      </c>
      <c r="H577" t="s">
        <v>179</v>
      </c>
      <c r="I577">
        <v>591101</v>
      </c>
      <c r="P577" t="s">
        <v>180</v>
      </c>
      <c r="AB577" t="s">
        <v>189</v>
      </c>
      <c r="AE577" t="s">
        <v>2101</v>
      </c>
      <c r="AF577" t="s">
        <v>2102</v>
      </c>
      <c r="AG577" s="11">
        <v>9893</v>
      </c>
      <c r="AH577">
        <v>0</v>
      </c>
      <c r="AI577" s="11">
        <v>9133</v>
      </c>
      <c r="AJ577">
        <v>0</v>
      </c>
      <c r="AK577">
        <v>0</v>
      </c>
      <c r="AM577" t="s">
        <v>187</v>
      </c>
      <c r="AO577" t="s">
        <v>187</v>
      </c>
      <c r="AQ577" t="s">
        <v>187</v>
      </c>
      <c r="AY577">
        <v>0</v>
      </c>
      <c r="BF577">
        <v>0</v>
      </c>
      <c r="BM577">
        <v>0</v>
      </c>
      <c r="BO577" s="11">
        <v>9133</v>
      </c>
      <c r="BP577" t="s">
        <v>2103</v>
      </c>
      <c r="BQ577">
        <v>60002</v>
      </c>
      <c r="BR577">
        <v>21397104</v>
      </c>
      <c r="BT577">
        <v>5</v>
      </c>
    </row>
    <row r="578" spans="1:72" x14ac:dyDescent="0.2">
      <c r="A578">
        <v>2089931</v>
      </c>
      <c r="B578">
        <v>1551</v>
      </c>
      <c r="C578">
        <v>1</v>
      </c>
      <c r="E578" t="s">
        <v>178</v>
      </c>
      <c r="F578" t="s">
        <v>178</v>
      </c>
      <c r="H578" t="s">
        <v>231</v>
      </c>
      <c r="I578">
        <v>691105</v>
      </c>
      <c r="P578" t="s">
        <v>180</v>
      </c>
      <c r="AB578" t="s">
        <v>189</v>
      </c>
      <c r="AE578" t="s">
        <v>2104</v>
      </c>
      <c r="AF578" t="s">
        <v>316</v>
      </c>
      <c r="AG578" s="11">
        <v>13054</v>
      </c>
      <c r="AH578">
        <v>0</v>
      </c>
      <c r="AI578" s="11">
        <v>12204</v>
      </c>
      <c r="AJ578">
        <v>0</v>
      </c>
      <c r="AK578">
        <v>0</v>
      </c>
      <c r="AL578" t="s">
        <v>2105</v>
      </c>
      <c r="AM578" t="s">
        <v>187</v>
      </c>
      <c r="AO578" t="s">
        <v>187</v>
      </c>
      <c r="AQ578" t="s">
        <v>187</v>
      </c>
      <c r="AY578">
        <v>0</v>
      </c>
      <c r="BF578">
        <v>0</v>
      </c>
      <c r="BM578">
        <v>0</v>
      </c>
      <c r="BO578" s="11">
        <v>12204</v>
      </c>
      <c r="BP578" t="s">
        <v>1839</v>
      </c>
      <c r="BQ578">
        <v>60396</v>
      </c>
      <c r="BR578">
        <v>3960006365</v>
      </c>
      <c r="BT578">
        <v>8</v>
      </c>
    </row>
    <row r="579" spans="1:72" x14ac:dyDescent="0.2">
      <c r="A579">
        <v>2091308</v>
      </c>
      <c r="B579">
        <v>1553</v>
      </c>
      <c r="C579">
        <v>1</v>
      </c>
      <c r="E579" t="s">
        <v>178</v>
      </c>
      <c r="F579" t="s">
        <v>178</v>
      </c>
      <c r="H579" t="s">
        <v>24</v>
      </c>
      <c r="I579">
        <v>501104</v>
      </c>
      <c r="P579" t="s">
        <v>180</v>
      </c>
      <c r="W579">
        <v>12</v>
      </c>
      <c r="X579">
        <v>0</v>
      </c>
      <c r="Y579" t="s">
        <v>181</v>
      </c>
      <c r="Z579" t="s">
        <v>2106</v>
      </c>
      <c r="AA579" t="s">
        <v>302</v>
      </c>
      <c r="AB579" t="s">
        <v>2107</v>
      </c>
      <c r="AC579">
        <v>3102000463375</v>
      </c>
      <c r="AD579" t="s">
        <v>2108</v>
      </c>
      <c r="AE579" t="s">
        <v>2109</v>
      </c>
      <c r="AF579" t="s">
        <v>66</v>
      </c>
      <c r="AG579" s="11">
        <v>5671</v>
      </c>
      <c r="AH579">
        <v>0</v>
      </c>
      <c r="AI579" s="11">
        <v>5631</v>
      </c>
      <c r="AJ579">
        <v>0</v>
      </c>
      <c r="AK579">
        <v>0</v>
      </c>
      <c r="AL579" t="s">
        <v>2110</v>
      </c>
      <c r="AM579" t="s">
        <v>187</v>
      </c>
      <c r="AO579" t="s">
        <v>187</v>
      </c>
      <c r="AQ579" t="s">
        <v>187</v>
      </c>
      <c r="AY579">
        <v>0</v>
      </c>
      <c r="BF579">
        <v>0</v>
      </c>
      <c r="BM579">
        <v>0</v>
      </c>
      <c r="BO579" s="11">
        <v>5631</v>
      </c>
      <c r="BP579" t="s">
        <v>2111</v>
      </c>
      <c r="BQ579">
        <v>60092</v>
      </c>
      <c r="BR579">
        <v>921037570</v>
      </c>
      <c r="BT579">
        <v>2</v>
      </c>
    </row>
    <row r="580" spans="1:72" x14ac:dyDescent="0.2">
      <c r="A580">
        <v>2093626</v>
      </c>
      <c r="B580">
        <v>1561</v>
      </c>
      <c r="C580">
        <v>1</v>
      </c>
      <c r="E580" t="s">
        <v>178</v>
      </c>
      <c r="F580" t="s">
        <v>178</v>
      </c>
      <c r="H580" t="s">
        <v>24</v>
      </c>
      <c r="I580">
        <v>661101</v>
      </c>
      <c r="P580" t="s">
        <v>180</v>
      </c>
      <c r="AB580" t="s">
        <v>189</v>
      </c>
      <c r="AE580" t="s">
        <v>2112</v>
      </c>
      <c r="AF580" t="s">
        <v>202</v>
      </c>
      <c r="AG580" s="11">
        <v>1007</v>
      </c>
      <c r="AH580">
        <v>0</v>
      </c>
      <c r="AI580">
        <v>957</v>
      </c>
      <c r="AJ580">
        <v>0</v>
      </c>
      <c r="AK580">
        <v>0</v>
      </c>
      <c r="AM580" t="s">
        <v>187</v>
      </c>
      <c r="AO580" t="s">
        <v>187</v>
      </c>
      <c r="AQ580" t="s">
        <v>187</v>
      </c>
      <c r="AY580">
        <v>0</v>
      </c>
      <c r="BF580">
        <v>0</v>
      </c>
      <c r="BM580">
        <v>0</v>
      </c>
      <c r="BO580">
        <v>957</v>
      </c>
      <c r="BP580" t="s">
        <v>413</v>
      </c>
      <c r="BQ580">
        <v>60084</v>
      </c>
      <c r="BR580">
        <v>841044732</v>
      </c>
      <c r="BT580">
        <v>2</v>
      </c>
    </row>
    <row r="581" spans="1:72" x14ac:dyDescent="0.2">
      <c r="A581">
        <v>2094621</v>
      </c>
      <c r="B581">
        <v>1552</v>
      </c>
      <c r="C581">
        <v>1</v>
      </c>
      <c r="E581" t="s">
        <v>178</v>
      </c>
      <c r="F581" t="s">
        <v>178</v>
      </c>
      <c r="H581" t="s">
        <v>206</v>
      </c>
      <c r="I581">
        <v>231101</v>
      </c>
      <c r="P581" t="s">
        <v>180</v>
      </c>
      <c r="W581">
        <v>11</v>
      </c>
      <c r="X581">
        <v>0</v>
      </c>
      <c r="Y581" t="s">
        <v>260</v>
      </c>
      <c r="Z581" t="s">
        <v>2113</v>
      </c>
      <c r="AA581" t="s">
        <v>2114</v>
      </c>
      <c r="AB581" t="s">
        <v>905</v>
      </c>
      <c r="AC581">
        <v>3709800157792</v>
      </c>
      <c r="AD581" t="s">
        <v>2115</v>
      </c>
      <c r="AE581">
        <v>788255</v>
      </c>
      <c r="AF581" t="s">
        <v>310</v>
      </c>
      <c r="AG581" s="11">
        <v>18791</v>
      </c>
      <c r="AH581">
        <v>0</v>
      </c>
      <c r="AI581" s="11">
        <v>11329</v>
      </c>
      <c r="AJ581">
        <v>0</v>
      </c>
      <c r="AK581">
        <v>0</v>
      </c>
      <c r="AL581" t="s">
        <v>2116</v>
      </c>
      <c r="AM581" t="s">
        <v>187</v>
      </c>
      <c r="AO581" t="s">
        <v>187</v>
      </c>
      <c r="AQ581" t="s">
        <v>187</v>
      </c>
      <c r="AY581">
        <v>0</v>
      </c>
      <c r="BF581">
        <v>0</v>
      </c>
      <c r="BM581">
        <v>0</v>
      </c>
      <c r="BO581" s="11">
        <v>11329</v>
      </c>
      <c r="BP581" t="s">
        <v>2117</v>
      </c>
      <c r="BQ581">
        <v>60092</v>
      </c>
      <c r="BR581">
        <v>921018681</v>
      </c>
      <c r="BT581">
        <v>5</v>
      </c>
    </row>
    <row r="582" spans="1:72" x14ac:dyDescent="0.2">
      <c r="A582">
        <v>2094815</v>
      </c>
      <c r="B582">
        <v>1553</v>
      </c>
      <c r="C582">
        <v>1</v>
      </c>
      <c r="E582" t="s">
        <v>178</v>
      </c>
      <c r="F582" t="s">
        <v>178</v>
      </c>
      <c r="H582" t="s">
        <v>179</v>
      </c>
      <c r="I582">
        <v>591101</v>
      </c>
      <c r="P582" t="s">
        <v>180</v>
      </c>
      <c r="W582">
        <v>12</v>
      </c>
      <c r="X582">
        <v>0</v>
      </c>
      <c r="Y582" t="s">
        <v>181</v>
      </c>
      <c r="Z582" t="s">
        <v>2118</v>
      </c>
      <c r="AA582" t="s">
        <v>2119</v>
      </c>
      <c r="AB582" t="s">
        <v>2120</v>
      </c>
      <c r="AC582">
        <v>3120200052583</v>
      </c>
      <c r="AD582" t="s">
        <v>934</v>
      </c>
      <c r="AE582" t="s">
        <v>2121</v>
      </c>
      <c r="AF582" t="s">
        <v>445</v>
      </c>
      <c r="AG582" s="11">
        <v>3880</v>
      </c>
      <c r="AH582">
        <v>0</v>
      </c>
      <c r="AI582" s="11">
        <v>3880</v>
      </c>
      <c r="AJ582">
        <v>0</v>
      </c>
      <c r="AK582">
        <v>0</v>
      </c>
      <c r="AM582" t="s">
        <v>187</v>
      </c>
      <c r="AO582" t="s">
        <v>187</v>
      </c>
      <c r="AQ582" t="s">
        <v>187</v>
      </c>
      <c r="AY582">
        <v>0</v>
      </c>
      <c r="BF582">
        <v>0</v>
      </c>
      <c r="BM582">
        <v>0</v>
      </c>
      <c r="BO582" s="11">
        <v>3880</v>
      </c>
      <c r="BP582" t="s">
        <v>1054</v>
      </c>
      <c r="BQ582">
        <v>60121</v>
      </c>
      <c r="BR582">
        <v>1211167968</v>
      </c>
      <c r="BT582">
        <v>7</v>
      </c>
    </row>
    <row r="583" spans="1:72" x14ac:dyDescent="0.2">
      <c r="A583">
        <v>2095325</v>
      </c>
      <c r="B583">
        <v>1561</v>
      </c>
      <c r="C583">
        <v>1</v>
      </c>
      <c r="E583" t="s">
        <v>178</v>
      </c>
      <c r="F583" t="s">
        <v>178</v>
      </c>
      <c r="H583" t="s">
        <v>24</v>
      </c>
      <c r="I583">
        <v>21101</v>
      </c>
      <c r="P583" t="s">
        <v>180</v>
      </c>
      <c r="AB583" t="s">
        <v>189</v>
      </c>
      <c r="AE583" t="s">
        <v>2122</v>
      </c>
      <c r="AF583" t="s">
        <v>469</v>
      </c>
      <c r="AG583">
        <v>746</v>
      </c>
      <c r="AH583">
        <v>0</v>
      </c>
      <c r="AI583">
        <v>613</v>
      </c>
      <c r="AJ583">
        <v>0</v>
      </c>
      <c r="AK583">
        <v>0</v>
      </c>
      <c r="AL583" t="s">
        <v>704</v>
      </c>
      <c r="AM583" t="s">
        <v>187</v>
      </c>
      <c r="AO583" t="s">
        <v>187</v>
      </c>
      <c r="AQ583" t="s">
        <v>187</v>
      </c>
      <c r="AY583">
        <v>0</v>
      </c>
      <c r="BF583">
        <v>0</v>
      </c>
      <c r="BM583">
        <v>0</v>
      </c>
      <c r="BO583">
        <v>613</v>
      </c>
      <c r="BP583" t="s">
        <v>2123</v>
      </c>
      <c r="BQ583">
        <v>60002</v>
      </c>
      <c r="BR583">
        <v>21357927</v>
      </c>
      <c r="BT583">
        <v>2</v>
      </c>
    </row>
    <row r="584" spans="1:72" x14ac:dyDescent="0.2">
      <c r="A584">
        <v>2095325</v>
      </c>
      <c r="B584">
        <v>1561</v>
      </c>
      <c r="C584">
        <v>2</v>
      </c>
      <c r="E584" t="s">
        <v>178</v>
      </c>
      <c r="F584" t="s">
        <v>178</v>
      </c>
      <c r="H584" t="s">
        <v>24</v>
      </c>
      <c r="I584">
        <v>21101</v>
      </c>
      <c r="P584" t="s">
        <v>180</v>
      </c>
      <c r="AB584" t="s">
        <v>189</v>
      </c>
      <c r="AE584" t="s">
        <v>2124</v>
      </c>
      <c r="AF584" t="s">
        <v>460</v>
      </c>
      <c r="AG584">
        <v>915</v>
      </c>
      <c r="AH584">
        <v>0</v>
      </c>
      <c r="AI584">
        <v>739</v>
      </c>
      <c r="AJ584">
        <v>0</v>
      </c>
      <c r="AK584">
        <v>0</v>
      </c>
      <c r="AL584" t="s">
        <v>704</v>
      </c>
      <c r="AM584" t="s">
        <v>187</v>
      </c>
      <c r="AO584" t="s">
        <v>187</v>
      </c>
      <c r="AQ584" t="s">
        <v>187</v>
      </c>
      <c r="AY584">
        <v>0</v>
      </c>
      <c r="BF584">
        <v>0</v>
      </c>
      <c r="BM584">
        <v>0</v>
      </c>
      <c r="BO584">
        <v>739</v>
      </c>
      <c r="BP584" t="s">
        <v>2123</v>
      </c>
      <c r="BQ584">
        <v>60002</v>
      </c>
      <c r="BR584">
        <v>21357927</v>
      </c>
      <c r="BT584">
        <v>2</v>
      </c>
    </row>
    <row r="585" spans="1:72" x14ac:dyDescent="0.2">
      <c r="A585">
        <v>2095325</v>
      </c>
      <c r="B585">
        <v>1561</v>
      </c>
      <c r="C585">
        <v>3</v>
      </c>
      <c r="E585" t="s">
        <v>178</v>
      </c>
      <c r="F585" t="s">
        <v>178</v>
      </c>
      <c r="H585" t="s">
        <v>24</v>
      </c>
      <c r="I585">
        <v>21101</v>
      </c>
      <c r="P585" t="s">
        <v>180</v>
      </c>
      <c r="AB585" t="s">
        <v>189</v>
      </c>
      <c r="AE585" t="s">
        <v>2125</v>
      </c>
      <c r="AF585" t="s">
        <v>277</v>
      </c>
      <c r="AG585" s="11">
        <v>1091</v>
      </c>
      <c r="AH585">
        <v>0</v>
      </c>
      <c r="AI585">
        <v>939</v>
      </c>
      <c r="AJ585">
        <v>0</v>
      </c>
      <c r="AK585">
        <v>0</v>
      </c>
      <c r="AL585" t="s">
        <v>704</v>
      </c>
      <c r="AM585" t="s">
        <v>187</v>
      </c>
      <c r="AO585" t="s">
        <v>187</v>
      </c>
      <c r="AQ585" t="s">
        <v>187</v>
      </c>
      <c r="AY585">
        <v>0</v>
      </c>
      <c r="BF585">
        <v>0</v>
      </c>
      <c r="BM585">
        <v>0</v>
      </c>
      <c r="BO585">
        <v>939</v>
      </c>
      <c r="BP585" t="s">
        <v>2123</v>
      </c>
      <c r="BQ585">
        <v>60002</v>
      </c>
      <c r="BR585">
        <v>21357927</v>
      </c>
      <c r="BT585">
        <v>2</v>
      </c>
    </row>
    <row r="586" spans="1:72" x14ac:dyDescent="0.2">
      <c r="A586">
        <v>2095810</v>
      </c>
      <c r="B586">
        <v>1553</v>
      </c>
      <c r="C586">
        <v>1</v>
      </c>
      <c r="E586" t="s">
        <v>178</v>
      </c>
      <c r="F586" t="s">
        <v>178</v>
      </c>
      <c r="H586" t="s">
        <v>206</v>
      </c>
      <c r="I586">
        <v>231101</v>
      </c>
      <c r="P586" t="s">
        <v>180</v>
      </c>
      <c r="W586">
        <v>12</v>
      </c>
      <c r="X586">
        <v>0</v>
      </c>
      <c r="Y586" t="s">
        <v>181</v>
      </c>
      <c r="Z586" t="s">
        <v>2126</v>
      </c>
      <c r="AA586" t="s">
        <v>2127</v>
      </c>
      <c r="AB586" t="s">
        <v>353</v>
      </c>
      <c r="AC586">
        <v>3230300130905</v>
      </c>
      <c r="AD586" t="s">
        <v>2046</v>
      </c>
      <c r="AE586">
        <v>238575</v>
      </c>
      <c r="AF586" t="s">
        <v>1066</v>
      </c>
      <c r="AG586">
        <v>979</v>
      </c>
      <c r="AH586">
        <v>0</v>
      </c>
      <c r="AI586">
        <v>629</v>
      </c>
      <c r="AJ586">
        <v>0</v>
      </c>
      <c r="AK586">
        <v>0</v>
      </c>
      <c r="AL586" t="s">
        <v>2116</v>
      </c>
      <c r="AM586" t="s">
        <v>187</v>
      </c>
      <c r="AO586" t="s">
        <v>187</v>
      </c>
      <c r="AQ586" t="s">
        <v>187</v>
      </c>
      <c r="AY586">
        <v>0</v>
      </c>
      <c r="BF586">
        <v>0</v>
      </c>
      <c r="BM586">
        <v>0</v>
      </c>
      <c r="BO586">
        <v>629</v>
      </c>
      <c r="BP586" t="s">
        <v>1088</v>
      </c>
      <c r="BQ586">
        <v>60009</v>
      </c>
      <c r="BR586">
        <v>91604516</v>
      </c>
      <c r="BT586">
        <v>2</v>
      </c>
    </row>
    <row r="587" spans="1:72" x14ac:dyDescent="0.2">
      <c r="A587">
        <v>2095810</v>
      </c>
      <c r="B587">
        <v>1553</v>
      </c>
      <c r="C587">
        <v>2</v>
      </c>
      <c r="E587" t="s">
        <v>178</v>
      </c>
      <c r="F587" t="s">
        <v>178</v>
      </c>
      <c r="H587" t="s">
        <v>206</v>
      </c>
      <c r="I587">
        <v>231101</v>
      </c>
      <c r="P587" t="s">
        <v>180</v>
      </c>
      <c r="W587">
        <v>12</v>
      </c>
      <c r="X587">
        <v>0</v>
      </c>
      <c r="Y587" t="s">
        <v>181</v>
      </c>
      <c r="Z587" t="s">
        <v>2126</v>
      </c>
      <c r="AA587" t="s">
        <v>2127</v>
      </c>
      <c r="AB587" t="s">
        <v>353</v>
      </c>
      <c r="AC587">
        <v>3230300130905</v>
      </c>
      <c r="AD587" t="s">
        <v>2128</v>
      </c>
      <c r="AE587">
        <v>908</v>
      </c>
      <c r="AF587" t="s">
        <v>1480</v>
      </c>
      <c r="AG587" s="11">
        <v>1292</v>
      </c>
      <c r="AH587">
        <v>0</v>
      </c>
      <c r="AI587" s="11">
        <v>1292</v>
      </c>
      <c r="AJ587">
        <v>0</v>
      </c>
      <c r="AK587">
        <v>0</v>
      </c>
      <c r="AL587" t="s">
        <v>2129</v>
      </c>
      <c r="AM587" t="s">
        <v>187</v>
      </c>
      <c r="AO587" t="s">
        <v>187</v>
      </c>
      <c r="AQ587" t="s">
        <v>187</v>
      </c>
      <c r="AY587">
        <v>0</v>
      </c>
      <c r="BF587">
        <v>0</v>
      </c>
      <c r="BM587">
        <v>0</v>
      </c>
      <c r="BO587" s="11">
        <v>1292</v>
      </c>
      <c r="BP587" t="s">
        <v>1088</v>
      </c>
      <c r="BQ587">
        <v>60009</v>
      </c>
      <c r="BR587">
        <v>91604516</v>
      </c>
      <c r="BT587">
        <v>2</v>
      </c>
    </row>
    <row r="588" spans="1:72" x14ac:dyDescent="0.2">
      <c r="A588">
        <v>2095810</v>
      </c>
      <c r="B588">
        <v>1555</v>
      </c>
      <c r="C588">
        <v>1</v>
      </c>
      <c r="E588" t="s">
        <v>178</v>
      </c>
      <c r="F588" t="s">
        <v>178</v>
      </c>
      <c r="H588" t="s">
        <v>206</v>
      </c>
      <c r="I588">
        <v>231101</v>
      </c>
      <c r="P588" t="s">
        <v>180</v>
      </c>
      <c r="W588">
        <v>2</v>
      </c>
      <c r="X588">
        <v>2</v>
      </c>
      <c r="Y588" t="s">
        <v>239</v>
      </c>
      <c r="Z588" t="s">
        <v>2130</v>
      </c>
      <c r="AA588" t="s">
        <v>2127</v>
      </c>
      <c r="AB588" t="s">
        <v>2131</v>
      </c>
      <c r="AC588">
        <v>1104700200330</v>
      </c>
      <c r="AD588" s="13">
        <v>42710</v>
      </c>
      <c r="AE588" t="s">
        <v>2132</v>
      </c>
      <c r="AF588" t="s">
        <v>1439</v>
      </c>
      <c r="AG588">
        <v>590</v>
      </c>
      <c r="AH588">
        <v>0</v>
      </c>
      <c r="AI588">
        <v>140</v>
      </c>
      <c r="AJ588">
        <v>0</v>
      </c>
      <c r="AK588">
        <v>0</v>
      </c>
      <c r="AL588" t="s">
        <v>1087</v>
      </c>
      <c r="AM588" t="s">
        <v>187</v>
      </c>
      <c r="AO588" t="s">
        <v>187</v>
      </c>
      <c r="AQ588" t="s">
        <v>187</v>
      </c>
      <c r="AY588">
        <v>0</v>
      </c>
      <c r="BF588">
        <v>0</v>
      </c>
      <c r="BM588">
        <v>0</v>
      </c>
      <c r="BO588">
        <v>140</v>
      </c>
      <c r="BP588" t="s">
        <v>1088</v>
      </c>
      <c r="BQ588">
        <v>60009</v>
      </c>
      <c r="BR588">
        <v>91604516</v>
      </c>
      <c r="BT588">
        <v>2</v>
      </c>
    </row>
    <row r="589" spans="1:72" x14ac:dyDescent="0.2">
      <c r="A589">
        <v>2095810</v>
      </c>
      <c r="B589">
        <v>1555</v>
      </c>
      <c r="C589">
        <v>2</v>
      </c>
      <c r="E589" t="s">
        <v>178</v>
      </c>
      <c r="F589" t="s">
        <v>178</v>
      </c>
      <c r="H589" t="s">
        <v>206</v>
      </c>
      <c r="I589">
        <v>231101</v>
      </c>
      <c r="P589" t="s">
        <v>180</v>
      </c>
      <c r="W589">
        <v>2</v>
      </c>
      <c r="X589">
        <v>1</v>
      </c>
      <c r="Y589" t="s">
        <v>541</v>
      </c>
      <c r="Z589" t="s">
        <v>2133</v>
      </c>
      <c r="AA589" t="s">
        <v>2127</v>
      </c>
      <c r="AB589" t="s">
        <v>2134</v>
      </c>
      <c r="AC589">
        <v>1104700146521</v>
      </c>
      <c r="AD589" s="14">
        <v>43709</v>
      </c>
      <c r="AE589" t="s">
        <v>2135</v>
      </c>
      <c r="AF589" t="s">
        <v>1439</v>
      </c>
      <c r="AG589" s="11">
        <v>1370</v>
      </c>
      <c r="AH589">
        <v>0</v>
      </c>
      <c r="AI589">
        <v>520</v>
      </c>
      <c r="AJ589">
        <v>0</v>
      </c>
      <c r="AK589">
        <v>0</v>
      </c>
      <c r="AL589" t="s">
        <v>1087</v>
      </c>
      <c r="AM589" t="s">
        <v>187</v>
      </c>
      <c r="AO589" t="s">
        <v>187</v>
      </c>
      <c r="AQ589" t="s">
        <v>187</v>
      </c>
      <c r="AY589">
        <v>0</v>
      </c>
      <c r="BF589">
        <v>0</v>
      </c>
      <c r="BM589">
        <v>0</v>
      </c>
      <c r="BO589">
        <v>520</v>
      </c>
      <c r="BP589" t="s">
        <v>1088</v>
      </c>
      <c r="BQ589">
        <v>60009</v>
      </c>
      <c r="BR589">
        <v>91604516</v>
      </c>
      <c r="BT589">
        <v>8</v>
      </c>
    </row>
    <row r="590" spans="1:72" x14ac:dyDescent="0.2">
      <c r="A590">
        <v>2098213</v>
      </c>
      <c r="B590">
        <v>1555</v>
      </c>
      <c r="C590">
        <v>1</v>
      </c>
      <c r="E590" t="s">
        <v>178</v>
      </c>
      <c r="F590" t="s">
        <v>178</v>
      </c>
      <c r="H590" t="s">
        <v>179</v>
      </c>
      <c r="I590">
        <v>781102</v>
      </c>
      <c r="P590" t="s">
        <v>180</v>
      </c>
      <c r="W590">
        <v>2</v>
      </c>
      <c r="X590">
        <v>1</v>
      </c>
      <c r="Y590" t="s">
        <v>541</v>
      </c>
      <c r="Z590" t="s">
        <v>2136</v>
      </c>
      <c r="AA590" t="s">
        <v>2137</v>
      </c>
      <c r="AB590" t="s">
        <v>2138</v>
      </c>
      <c r="AC590">
        <v>1100704231481</v>
      </c>
      <c r="AD590" s="14">
        <v>45778</v>
      </c>
      <c r="AE590">
        <v>3366263</v>
      </c>
      <c r="AF590" t="s">
        <v>245</v>
      </c>
      <c r="AG590" s="11">
        <v>2160</v>
      </c>
      <c r="AH590">
        <v>0</v>
      </c>
      <c r="AI590">
        <v>590</v>
      </c>
      <c r="AJ590">
        <v>0</v>
      </c>
      <c r="AK590">
        <v>0</v>
      </c>
      <c r="AM590" t="s">
        <v>187</v>
      </c>
      <c r="AO590" t="s">
        <v>187</v>
      </c>
      <c r="AQ590" t="s">
        <v>187</v>
      </c>
      <c r="AY590">
        <v>0</v>
      </c>
      <c r="BF590">
        <v>0</v>
      </c>
      <c r="BM590">
        <v>0</v>
      </c>
      <c r="BO590">
        <v>590</v>
      </c>
      <c r="BP590" t="s">
        <v>2139</v>
      </c>
      <c r="BQ590">
        <v>60215</v>
      </c>
      <c r="BR590">
        <v>2151581896</v>
      </c>
      <c r="BT590">
        <v>1</v>
      </c>
    </row>
    <row r="591" spans="1:72" x14ac:dyDescent="0.2">
      <c r="A591">
        <v>2098929</v>
      </c>
      <c r="B591">
        <v>1553</v>
      </c>
      <c r="C591">
        <v>1</v>
      </c>
      <c r="E591" t="s">
        <v>178</v>
      </c>
      <c r="F591" t="s">
        <v>178</v>
      </c>
      <c r="H591" t="s">
        <v>179</v>
      </c>
      <c r="I591">
        <v>771101</v>
      </c>
      <c r="P591" t="s">
        <v>180</v>
      </c>
      <c r="W591">
        <v>12</v>
      </c>
      <c r="X591">
        <v>0</v>
      </c>
      <c r="Y591" t="s">
        <v>181</v>
      </c>
      <c r="Z591" t="s">
        <v>2140</v>
      </c>
      <c r="AA591" t="s">
        <v>2141</v>
      </c>
      <c r="AB591" t="s">
        <v>2142</v>
      </c>
      <c r="AC591">
        <v>3110102534962</v>
      </c>
      <c r="AD591" t="s">
        <v>2143</v>
      </c>
      <c r="AE591" t="s">
        <v>2144</v>
      </c>
      <c r="AF591" t="s">
        <v>316</v>
      </c>
      <c r="AG591" s="11">
        <v>4757.5</v>
      </c>
      <c r="AH591">
        <v>0</v>
      </c>
      <c r="AI591" s="11">
        <v>4757.5</v>
      </c>
      <c r="AJ591">
        <v>0</v>
      </c>
      <c r="AK591">
        <v>0</v>
      </c>
      <c r="AM591" t="s">
        <v>187</v>
      </c>
      <c r="AO591" t="s">
        <v>187</v>
      </c>
      <c r="AQ591" t="s">
        <v>187</v>
      </c>
      <c r="AY591">
        <v>0</v>
      </c>
      <c r="BF591">
        <v>0</v>
      </c>
      <c r="BM591">
        <v>0</v>
      </c>
      <c r="BO591" s="11">
        <v>4757.5</v>
      </c>
      <c r="BP591" t="s">
        <v>2145</v>
      </c>
      <c r="BQ591">
        <v>60226</v>
      </c>
      <c r="BR591">
        <v>2261424817</v>
      </c>
      <c r="BT591">
        <v>3</v>
      </c>
    </row>
    <row r="592" spans="1:72" x14ac:dyDescent="0.2">
      <c r="A592">
        <v>2101323</v>
      </c>
      <c r="B592">
        <v>1551</v>
      </c>
      <c r="C592">
        <v>1</v>
      </c>
      <c r="E592" t="s">
        <v>178</v>
      </c>
      <c r="F592" t="s">
        <v>178</v>
      </c>
      <c r="H592" t="s">
        <v>206</v>
      </c>
      <c r="I592">
        <v>231101</v>
      </c>
      <c r="P592" t="s">
        <v>180</v>
      </c>
      <c r="AB592" t="s">
        <v>189</v>
      </c>
      <c r="AE592">
        <v>3290</v>
      </c>
      <c r="AF592" t="s">
        <v>650</v>
      </c>
      <c r="AG592">
        <v>813</v>
      </c>
      <c r="AH592">
        <v>0</v>
      </c>
      <c r="AI592">
        <v>668</v>
      </c>
      <c r="AJ592">
        <v>0</v>
      </c>
      <c r="AK592">
        <v>0</v>
      </c>
      <c r="AL592" t="s">
        <v>2146</v>
      </c>
      <c r="AM592" t="s">
        <v>187</v>
      </c>
      <c r="AO592" t="s">
        <v>187</v>
      </c>
      <c r="AQ592" t="s">
        <v>187</v>
      </c>
      <c r="AY592">
        <v>0</v>
      </c>
      <c r="BF592">
        <v>0</v>
      </c>
      <c r="BM592">
        <v>0</v>
      </c>
      <c r="BO592">
        <v>668</v>
      </c>
      <c r="BP592" t="s">
        <v>1088</v>
      </c>
      <c r="BQ592">
        <v>60216</v>
      </c>
      <c r="BR592">
        <v>2161363514</v>
      </c>
      <c r="BT592">
        <v>2</v>
      </c>
    </row>
    <row r="593" spans="1:72" x14ac:dyDescent="0.2">
      <c r="A593">
        <v>2105534</v>
      </c>
      <c r="B593">
        <v>1553</v>
      </c>
      <c r="C593">
        <v>1</v>
      </c>
      <c r="E593" t="s">
        <v>178</v>
      </c>
      <c r="F593" t="s">
        <v>178</v>
      </c>
      <c r="H593" t="s">
        <v>179</v>
      </c>
      <c r="I593">
        <v>461101</v>
      </c>
      <c r="P593" t="s">
        <v>180</v>
      </c>
      <c r="W593">
        <v>12</v>
      </c>
      <c r="X593">
        <v>0</v>
      </c>
      <c r="Y593" t="s">
        <v>181</v>
      </c>
      <c r="Z593" t="s">
        <v>2147</v>
      </c>
      <c r="AA593" t="s">
        <v>2148</v>
      </c>
      <c r="AB593" t="s">
        <v>2149</v>
      </c>
      <c r="AC593">
        <v>3120600439112</v>
      </c>
      <c r="AD593" t="s">
        <v>2150</v>
      </c>
      <c r="AE593" t="s">
        <v>2151</v>
      </c>
      <c r="AF593" t="s">
        <v>445</v>
      </c>
      <c r="AG593">
        <v>890</v>
      </c>
      <c r="AH593">
        <v>0</v>
      </c>
      <c r="AI593">
        <v>710</v>
      </c>
      <c r="AJ593">
        <v>0</v>
      </c>
      <c r="AK593">
        <v>0</v>
      </c>
      <c r="AL593" t="s">
        <v>237</v>
      </c>
      <c r="AM593" t="s">
        <v>187</v>
      </c>
      <c r="AO593" t="s">
        <v>187</v>
      </c>
      <c r="AQ593" t="s">
        <v>187</v>
      </c>
      <c r="AY593">
        <v>0</v>
      </c>
      <c r="BF593">
        <v>0</v>
      </c>
      <c r="BM593">
        <v>0</v>
      </c>
      <c r="BO593">
        <v>710</v>
      </c>
      <c r="BP593" t="s">
        <v>2152</v>
      </c>
      <c r="BQ593">
        <v>60123</v>
      </c>
      <c r="BR593">
        <v>1231362812</v>
      </c>
      <c r="BT593">
        <v>3</v>
      </c>
    </row>
    <row r="594" spans="1:72" x14ac:dyDescent="0.2">
      <c r="A594">
        <v>2109126</v>
      </c>
      <c r="B594">
        <v>1561</v>
      </c>
      <c r="C594">
        <v>1</v>
      </c>
      <c r="E594" t="s">
        <v>178</v>
      </c>
      <c r="F594" t="s">
        <v>178</v>
      </c>
      <c r="H594" t="s">
        <v>24</v>
      </c>
      <c r="I594">
        <v>671102</v>
      </c>
      <c r="P594" t="s">
        <v>180</v>
      </c>
      <c r="AB594" t="s">
        <v>189</v>
      </c>
      <c r="AE594" t="s">
        <v>2153</v>
      </c>
      <c r="AF594" t="s">
        <v>2154</v>
      </c>
      <c r="AG594">
        <v>598</v>
      </c>
      <c r="AH594">
        <v>0</v>
      </c>
      <c r="AI594">
        <v>598</v>
      </c>
      <c r="AJ594">
        <v>0</v>
      </c>
      <c r="AK594">
        <v>0</v>
      </c>
      <c r="AL594" t="s">
        <v>2155</v>
      </c>
      <c r="AM594" t="s">
        <v>187</v>
      </c>
      <c r="AO594" t="s">
        <v>187</v>
      </c>
      <c r="AQ594" t="s">
        <v>187</v>
      </c>
      <c r="AY594">
        <v>0</v>
      </c>
      <c r="BF594">
        <v>0</v>
      </c>
      <c r="BM594">
        <v>0</v>
      </c>
      <c r="BO594">
        <v>598</v>
      </c>
      <c r="BP594" t="s">
        <v>1090</v>
      </c>
      <c r="BQ594">
        <v>60092</v>
      </c>
      <c r="BR594">
        <v>921022239</v>
      </c>
      <c r="BT594">
        <v>2</v>
      </c>
    </row>
    <row r="595" spans="1:72" x14ac:dyDescent="0.2">
      <c r="A595">
        <v>2109126</v>
      </c>
      <c r="B595">
        <v>1561</v>
      </c>
      <c r="C595">
        <v>2</v>
      </c>
      <c r="E595" t="s">
        <v>178</v>
      </c>
      <c r="F595" t="s">
        <v>178</v>
      </c>
      <c r="H595" t="s">
        <v>24</v>
      </c>
      <c r="I595">
        <v>671102</v>
      </c>
      <c r="P595" t="s">
        <v>180</v>
      </c>
      <c r="AB595" t="s">
        <v>189</v>
      </c>
      <c r="AE595" t="s">
        <v>2156</v>
      </c>
      <c r="AF595" t="s">
        <v>277</v>
      </c>
      <c r="AG595" s="11">
        <v>2486</v>
      </c>
      <c r="AH595">
        <v>0</v>
      </c>
      <c r="AI595" s="11">
        <v>2336</v>
      </c>
      <c r="AJ595">
        <v>0</v>
      </c>
      <c r="AK595">
        <v>0</v>
      </c>
      <c r="AL595" t="s">
        <v>2155</v>
      </c>
      <c r="AM595" t="s">
        <v>187</v>
      </c>
      <c r="AO595" t="s">
        <v>187</v>
      </c>
      <c r="AQ595" t="s">
        <v>187</v>
      </c>
      <c r="AY595">
        <v>0</v>
      </c>
      <c r="BF595">
        <v>0</v>
      </c>
      <c r="BM595">
        <v>0</v>
      </c>
      <c r="BO595" s="11">
        <v>2336</v>
      </c>
      <c r="BP595" t="s">
        <v>1090</v>
      </c>
      <c r="BQ595">
        <v>60092</v>
      </c>
      <c r="BR595">
        <v>921022239</v>
      </c>
      <c r="BT595">
        <v>2</v>
      </c>
    </row>
    <row r="596" spans="1:72" x14ac:dyDescent="0.2">
      <c r="A596">
        <v>2110321</v>
      </c>
      <c r="B596">
        <v>1551</v>
      </c>
      <c r="C596">
        <v>1</v>
      </c>
      <c r="E596" t="s">
        <v>178</v>
      </c>
      <c r="F596" t="s">
        <v>178</v>
      </c>
      <c r="H596" t="s">
        <v>24</v>
      </c>
      <c r="I596">
        <v>21101</v>
      </c>
      <c r="P596" t="s">
        <v>180</v>
      </c>
      <c r="AB596" t="s">
        <v>189</v>
      </c>
      <c r="AE596" t="s">
        <v>2157</v>
      </c>
      <c r="AF596" t="s">
        <v>445</v>
      </c>
      <c r="AG596" s="11">
        <v>2720</v>
      </c>
      <c r="AH596">
        <v>0</v>
      </c>
      <c r="AI596" s="11">
        <v>2250</v>
      </c>
      <c r="AJ596">
        <v>0</v>
      </c>
      <c r="AK596">
        <v>0</v>
      </c>
      <c r="AL596" t="s">
        <v>2158</v>
      </c>
      <c r="AM596" t="s">
        <v>187</v>
      </c>
      <c r="AO596" t="s">
        <v>187</v>
      </c>
      <c r="AQ596" t="s">
        <v>187</v>
      </c>
      <c r="AY596">
        <v>0</v>
      </c>
      <c r="BF596">
        <v>0</v>
      </c>
      <c r="BM596">
        <v>0</v>
      </c>
      <c r="BO596" s="11">
        <v>2250</v>
      </c>
      <c r="BP596" t="s">
        <v>1899</v>
      </c>
      <c r="BQ596">
        <v>60092</v>
      </c>
      <c r="BR596">
        <v>920022618</v>
      </c>
      <c r="BT596">
        <v>3</v>
      </c>
    </row>
    <row r="597" spans="1:72" x14ac:dyDescent="0.2">
      <c r="A597">
        <v>2110515</v>
      </c>
      <c r="B597">
        <v>1551</v>
      </c>
      <c r="C597">
        <v>1</v>
      </c>
      <c r="E597" t="s">
        <v>178</v>
      </c>
      <c r="F597" t="s">
        <v>178</v>
      </c>
      <c r="H597" t="s">
        <v>179</v>
      </c>
      <c r="I597">
        <v>791101</v>
      </c>
      <c r="P597" t="s">
        <v>180</v>
      </c>
      <c r="AB597" t="s">
        <v>189</v>
      </c>
      <c r="AE597">
        <v>2412038</v>
      </c>
      <c r="AF597" t="s">
        <v>202</v>
      </c>
      <c r="AG597" s="11">
        <v>2850</v>
      </c>
      <c r="AH597">
        <v>0</v>
      </c>
      <c r="AI597" s="11">
        <v>2850</v>
      </c>
      <c r="AJ597">
        <v>0</v>
      </c>
      <c r="AK597">
        <v>0</v>
      </c>
      <c r="AM597" t="s">
        <v>187</v>
      </c>
      <c r="AO597" t="s">
        <v>187</v>
      </c>
      <c r="AQ597" t="s">
        <v>187</v>
      </c>
      <c r="AY597">
        <v>0</v>
      </c>
      <c r="BF597">
        <v>0</v>
      </c>
      <c r="BM597">
        <v>0</v>
      </c>
      <c r="BO597" s="11">
        <v>2850</v>
      </c>
      <c r="BP597" t="s">
        <v>2159</v>
      </c>
      <c r="BQ597">
        <v>60065</v>
      </c>
      <c r="BR597">
        <v>650151321</v>
      </c>
      <c r="BT597">
        <v>1</v>
      </c>
    </row>
    <row r="598" spans="1:72" x14ac:dyDescent="0.2">
      <c r="A598">
        <v>2111025</v>
      </c>
      <c r="B598">
        <v>1553</v>
      </c>
      <c r="C598">
        <v>1</v>
      </c>
      <c r="E598" t="s">
        <v>178</v>
      </c>
      <c r="F598" t="s">
        <v>178</v>
      </c>
      <c r="H598" t="s">
        <v>179</v>
      </c>
      <c r="I598">
        <v>691102</v>
      </c>
      <c r="P598" t="s">
        <v>180</v>
      </c>
      <c r="W598">
        <v>12</v>
      </c>
      <c r="X598">
        <v>0</v>
      </c>
      <c r="Y598" t="s">
        <v>181</v>
      </c>
      <c r="Z598" t="s">
        <v>2160</v>
      </c>
      <c r="AA598" t="s">
        <v>2161</v>
      </c>
      <c r="AB598" t="s">
        <v>2162</v>
      </c>
      <c r="AC598">
        <v>3101800278407</v>
      </c>
      <c r="AD598" t="s">
        <v>934</v>
      </c>
      <c r="AE598">
        <v>99</v>
      </c>
      <c r="AF598" t="s">
        <v>231</v>
      </c>
      <c r="AG598" s="11">
        <v>4942.5</v>
      </c>
      <c r="AH598">
        <v>0</v>
      </c>
      <c r="AI598" s="11">
        <v>4942.5</v>
      </c>
      <c r="AJ598">
        <v>0</v>
      </c>
      <c r="AK598">
        <v>0</v>
      </c>
      <c r="AM598" t="s">
        <v>187</v>
      </c>
      <c r="AO598" t="s">
        <v>187</v>
      </c>
      <c r="AQ598" t="s">
        <v>187</v>
      </c>
      <c r="AY598">
        <v>0</v>
      </c>
      <c r="BF598">
        <v>0</v>
      </c>
      <c r="BM598">
        <v>0</v>
      </c>
      <c r="BO598" s="11">
        <v>4942.5</v>
      </c>
      <c r="BP598" t="s">
        <v>386</v>
      </c>
      <c r="BQ598">
        <v>60002</v>
      </c>
      <c r="BR598">
        <v>21358583</v>
      </c>
      <c r="BT598">
        <v>1</v>
      </c>
    </row>
    <row r="599" spans="1:72" x14ac:dyDescent="0.2">
      <c r="A599">
        <v>2112602</v>
      </c>
      <c r="B599">
        <v>1552</v>
      </c>
      <c r="C599">
        <v>1</v>
      </c>
      <c r="E599" t="s">
        <v>178</v>
      </c>
      <c r="F599" t="s">
        <v>178</v>
      </c>
      <c r="H599" t="s">
        <v>179</v>
      </c>
      <c r="I599">
        <v>381101</v>
      </c>
      <c r="P599" t="s">
        <v>180</v>
      </c>
      <c r="W599">
        <v>11</v>
      </c>
      <c r="X599">
        <v>0</v>
      </c>
      <c r="Y599" t="s">
        <v>260</v>
      </c>
      <c r="Z599" t="s">
        <v>2163</v>
      </c>
      <c r="AA599" t="s">
        <v>2164</v>
      </c>
      <c r="AB599" t="s">
        <v>2165</v>
      </c>
      <c r="AC599">
        <v>3100700967463</v>
      </c>
      <c r="AD599" t="s">
        <v>2166</v>
      </c>
      <c r="AE599" t="s">
        <v>2167</v>
      </c>
      <c r="AF599" t="s">
        <v>64</v>
      </c>
      <c r="AG599" s="11">
        <v>3550</v>
      </c>
      <c r="AH599">
        <v>0</v>
      </c>
      <c r="AI599" s="11">
        <v>3100</v>
      </c>
      <c r="AJ599">
        <v>0</v>
      </c>
      <c r="AK599">
        <v>0</v>
      </c>
      <c r="AL599" t="s">
        <v>237</v>
      </c>
      <c r="AM599" t="s">
        <v>187</v>
      </c>
      <c r="AO599" t="s">
        <v>187</v>
      </c>
      <c r="AQ599" t="s">
        <v>187</v>
      </c>
      <c r="AY599">
        <v>0</v>
      </c>
      <c r="BF599">
        <v>0</v>
      </c>
      <c r="BM599">
        <v>0</v>
      </c>
      <c r="BO599" s="11">
        <v>3100</v>
      </c>
      <c r="BP599" t="s">
        <v>2168</v>
      </c>
      <c r="BQ599">
        <v>60092</v>
      </c>
      <c r="BR599">
        <v>921057784</v>
      </c>
      <c r="BT599">
        <v>3</v>
      </c>
    </row>
    <row r="600" spans="1:72" x14ac:dyDescent="0.2">
      <c r="A600">
        <v>2114301</v>
      </c>
      <c r="B600">
        <v>1551</v>
      </c>
      <c r="C600">
        <v>1</v>
      </c>
      <c r="E600" t="s">
        <v>178</v>
      </c>
      <c r="F600" t="s">
        <v>178</v>
      </c>
      <c r="H600" t="s">
        <v>179</v>
      </c>
      <c r="I600">
        <v>281101</v>
      </c>
      <c r="P600" t="s">
        <v>180</v>
      </c>
      <c r="AB600" t="s">
        <v>189</v>
      </c>
      <c r="AE600">
        <v>1226691</v>
      </c>
      <c r="AF600" t="s">
        <v>702</v>
      </c>
      <c r="AG600" s="11">
        <v>1164</v>
      </c>
      <c r="AH600">
        <v>0</v>
      </c>
      <c r="AI600">
        <v>914</v>
      </c>
      <c r="AJ600">
        <v>0</v>
      </c>
      <c r="AK600">
        <v>0</v>
      </c>
      <c r="AL600" t="s">
        <v>2169</v>
      </c>
      <c r="AM600" t="s">
        <v>187</v>
      </c>
      <c r="AO600" t="s">
        <v>187</v>
      </c>
      <c r="AQ600" t="s">
        <v>187</v>
      </c>
      <c r="AY600">
        <v>0</v>
      </c>
      <c r="BF600">
        <v>0</v>
      </c>
      <c r="BM600">
        <v>0</v>
      </c>
      <c r="BO600">
        <v>914</v>
      </c>
      <c r="BP600" t="s">
        <v>2170</v>
      </c>
      <c r="BQ600">
        <v>60009</v>
      </c>
      <c r="BR600">
        <v>91641209</v>
      </c>
      <c r="BT600">
        <v>2</v>
      </c>
    </row>
    <row r="601" spans="1:72" x14ac:dyDescent="0.2">
      <c r="A601">
        <v>2115236</v>
      </c>
      <c r="B601">
        <v>1555</v>
      </c>
      <c r="C601">
        <v>1</v>
      </c>
      <c r="E601" t="s">
        <v>178</v>
      </c>
      <c r="F601" t="s">
        <v>178</v>
      </c>
      <c r="H601" t="s">
        <v>179</v>
      </c>
      <c r="I601">
        <v>461101</v>
      </c>
      <c r="P601" t="s">
        <v>180</v>
      </c>
      <c r="W601">
        <v>2</v>
      </c>
      <c r="X601">
        <v>2</v>
      </c>
      <c r="Y601" t="s">
        <v>239</v>
      </c>
      <c r="Z601" t="s">
        <v>2171</v>
      </c>
      <c r="AA601" t="s">
        <v>2172</v>
      </c>
      <c r="AB601" t="s">
        <v>2173</v>
      </c>
      <c r="AC601">
        <v>1809700318525</v>
      </c>
      <c r="AD601" s="13">
        <v>42446</v>
      </c>
      <c r="AE601" t="s">
        <v>2174</v>
      </c>
      <c r="AF601" t="s">
        <v>221</v>
      </c>
      <c r="AG601" s="11">
        <v>1075</v>
      </c>
      <c r="AH601">
        <v>0</v>
      </c>
      <c r="AI601" s="11">
        <v>1075</v>
      </c>
      <c r="AJ601">
        <v>0</v>
      </c>
      <c r="AK601">
        <v>0</v>
      </c>
      <c r="AL601" t="s">
        <v>237</v>
      </c>
      <c r="AM601" t="s">
        <v>187</v>
      </c>
      <c r="AO601" t="s">
        <v>187</v>
      </c>
      <c r="AQ601" t="s">
        <v>187</v>
      </c>
      <c r="AY601">
        <v>0</v>
      </c>
      <c r="BF601">
        <v>0</v>
      </c>
      <c r="BM601">
        <v>0</v>
      </c>
      <c r="BO601" s="11">
        <v>1075</v>
      </c>
      <c r="BP601" t="s">
        <v>744</v>
      </c>
      <c r="BQ601">
        <v>60027</v>
      </c>
      <c r="BR601">
        <v>271329041</v>
      </c>
      <c r="BT601">
        <v>1</v>
      </c>
    </row>
    <row r="602" spans="1:72" x14ac:dyDescent="0.2">
      <c r="A602">
        <v>2123202</v>
      </c>
      <c r="B602">
        <v>1551</v>
      </c>
      <c r="C602">
        <v>1</v>
      </c>
      <c r="E602" t="s">
        <v>178</v>
      </c>
      <c r="F602" t="s">
        <v>178</v>
      </c>
      <c r="H602" t="s">
        <v>179</v>
      </c>
      <c r="I602">
        <v>461101</v>
      </c>
      <c r="P602" t="s">
        <v>180</v>
      </c>
      <c r="AB602" t="s">
        <v>189</v>
      </c>
      <c r="AE602" t="s">
        <v>2175</v>
      </c>
      <c r="AF602" t="s">
        <v>460</v>
      </c>
      <c r="AG602" s="11">
        <v>2806</v>
      </c>
      <c r="AH602">
        <v>0</v>
      </c>
      <c r="AI602" s="11">
        <v>2456</v>
      </c>
      <c r="AJ602">
        <v>0</v>
      </c>
      <c r="AK602">
        <v>0</v>
      </c>
      <c r="AL602" t="s">
        <v>237</v>
      </c>
      <c r="AM602" t="s">
        <v>187</v>
      </c>
      <c r="AO602" t="s">
        <v>187</v>
      </c>
      <c r="AQ602" t="s">
        <v>187</v>
      </c>
      <c r="AY602">
        <v>0</v>
      </c>
      <c r="BF602">
        <v>0</v>
      </c>
      <c r="BM602">
        <v>0</v>
      </c>
      <c r="BO602" s="11">
        <v>2456</v>
      </c>
      <c r="BP602" t="s">
        <v>1368</v>
      </c>
      <c r="BQ602">
        <v>60009</v>
      </c>
      <c r="BR602">
        <v>91603951</v>
      </c>
      <c r="BT602">
        <v>4</v>
      </c>
    </row>
    <row r="603" spans="1:72" x14ac:dyDescent="0.2">
      <c r="A603">
        <v>2123202</v>
      </c>
      <c r="B603">
        <v>1551</v>
      </c>
      <c r="C603">
        <v>2</v>
      </c>
      <c r="E603" t="s">
        <v>178</v>
      </c>
      <c r="F603" t="s">
        <v>178</v>
      </c>
      <c r="H603" t="s">
        <v>179</v>
      </c>
      <c r="I603">
        <v>461101</v>
      </c>
      <c r="P603" t="s">
        <v>180</v>
      </c>
      <c r="AB603" t="s">
        <v>189</v>
      </c>
      <c r="AE603" t="s">
        <v>2176</v>
      </c>
      <c r="AF603" t="s">
        <v>64</v>
      </c>
      <c r="AG603" s="11">
        <v>4253</v>
      </c>
      <c r="AH603">
        <v>0</v>
      </c>
      <c r="AI603" s="11">
        <v>3683</v>
      </c>
      <c r="AJ603">
        <v>0</v>
      </c>
      <c r="AK603">
        <v>0</v>
      </c>
      <c r="AL603" t="s">
        <v>237</v>
      </c>
      <c r="AM603" t="s">
        <v>187</v>
      </c>
      <c r="AO603" t="s">
        <v>187</v>
      </c>
      <c r="AQ603" t="s">
        <v>187</v>
      </c>
      <c r="AY603">
        <v>0</v>
      </c>
      <c r="BF603">
        <v>0</v>
      </c>
      <c r="BM603">
        <v>0</v>
      </c>
      <c r="BO603" s="11">
        <v>3683</v>
      </c>
      <c r="BP603" t="s">
        <v>1368</v>
      </c>
      <c r="BQ603">
        <v>60009</v>
      </c>
      <c r="BR603">
        <v>91603951</v>
      </c>
      <c r="BT603">
        <v>3</v>
      </c>
    </row>
    <row r="604" spans="1:72" x14ac:dyDescent="0.2">
      <c r="A604">
        <v>2125617</v>
      </c>
      <c r="B604">
        <v>1555</v>
      </c>
      <c r="C604">
        <v>1</v>
      </c>
      <c r="E604" t="s">
        <v>178</v>
      </c>
      <c r="F604" t="s">
        <v>178</v>
      </c>
      <c r="H604" t="s">
        <v>179</v>
      </c>
      <c r="I604">
        <v>171101</v>
      </c>
      <c r="P604" t="s">
        <v>180</v>
      </c>
      <c r="W604">
        <v>2</v>
      </c>
      <c r="X604">
        <v>1</v>
      </c>
      <c r="Y604" t="s">
        <v>239</v>
      </c>
      <c r="Z604" t="s">
        <v>2177</v>
      </c>
      <c r="AA604" t="s">
        <v>2178</v>
      </c>
      <c r="AB604" t="s">
        <v>2179</v>
      </c>
      <c r="AC604">
        <v>1101500975742</v>
      </c>
      <c r="AD604" t="s">
        <v>2180</v>
      </c>
      <c r="AE604">
        <v>311</v>
      </c>
      <c r="AF604" t="s">
        <v>228</v>
      </c>
      <c r="AG604">
        <v>135</v>
      </c>
      <c r="AH604">
        <v>0</v>
      </c>
      <c r="AI604">
        <v>135</v>
      </c>
      <c r="AJ604">
        <v>0</v>
      </c>
      <c r="AK604">
        <v>0</v>
      </c>
      <c r="AM604" t="s">
        <v>187</v>
      </c>
      <c r="AO604" t="s">
        <v>187</v>
      </c>
      <c r="AQ604" t="s">
        <v>187</v>
      </c>
      <c r="AY604">
        <v>0</v>
      </c>
      <c r="BF604">
        <v>0</v>
      </c>
      <c r="BM604">
        <v>0</v>
      </c>
      <c r="BO604">
        <v>135</v>
      </c>
      <c r="BP604" t="s">
        <v>1865</v>
      </c>
      <c r="BQ604">
        <v>60092</v>
      </c>
      <c r="BR604">
        <v>921050771</v>
      </c>
      <c r="BT604">
        <v>1</v>
      </c>
    </row>
    <row r="605" spans="1:72" x14ac:dyDescent="0.2">
      <c r="A605">
        <v>2126709</v>
      </c>
      <c r="B605">
        <v>1553</v>
      </c>
      <c r="C605">
        <v>1</v>
      </c>
      <c r="E605" t="s">
        <v>178</v>
      </c>
      <c r="F605" t="s">
        <v>178</v>
      </c>
      <c r="H605" t="s">
        <v>231</v>
      </c>
      <c r="I605">
        <v>251102</v>
      </c>
      <c r="P605" t="s">
        <v>180</v>
      </c>
      <c r="W605">
        <v>12</v>
      </c>
      <c r="X605">
        <v>0</v>
      </c>
      <c r="Y605" t="s">
        <v>181</v>
      </c>
      <c r="Z605" t="s">
        <v>2181</v>
      </c>
      <c r="AA605" t="s">
        <v>2182</v>
      </c>
      <c r="AB605" t="s">
        <v>2183</v>
      </c>
      <c r="AC605">
        <v>3101700060477</v>
      </c>
      <c r="AD605" t="s">
        <v>2184</v>
      </c>
      <c r="AE605">
        <v>502682</v>
      </c>
      <c r="AF605" t="s">
        <v>482</v>
      </c>
      <c r="AG605">
        <v>75</v>
      </c>
      <c r="AH605">
        <v>0</v>
      </c>
      <c r="AI605">
        <v>75</v>
      </c>
      <c r="AJ605">
        <v>0</v>
      </c>
      <c r="AK605">
        <v>0</v>
      </c>
      <c r="AL605" t="s">
        <v>2185</v>
      </c>
      <c r="AM605" t="s">
        <v>187</v>
      </c>
      <c r="AO605" t="s">
        <v>187</v>
      </c>
      <c r="AQ605" t="s">
        <v>187</v>
      </c>
      <c r="AY605">
        <v>0</v>
      </c>
      <c r="BF605">
        <v>0</v>
      </c>
      <c r="BM605">
        <v>0</v>
      </c>
      <c r="BO605">
        <v>75</v>
      </c>
      <c r="BP605" t="s">
        <v>2186</v>
      </c>
      <c r="BQ605">
        <v>60092</v>
      </c>
      <c r="BR605">
        <v>921086652</v>
      </c>
      <c r="BT605">
        <v>2</v>
      </c>
    </row>
    <row r="606" spans="1:72" x14ac:dyDescent="0.2">
      <c r="A606">
        <v>2126709</v>
      </c>
      <c r="B606">
        <v>1553</v>
      </c>
      <c r="C606">
        <v>2</v>
      </c>
      <c r="E606" t="s">
        <v>178</v>
      </c>
      <c r="F606" t="s">
        <v>178</v>
      </c>
      <c r="H606" t="s">
        <v>231</v>
      </c>
      <c r="I606">
        <v>251102</v>
      </c>
      <c r="P606" t="s">
        <v>180</v>
      </c>
      <c r="W606">
        <v>12</v>
      </c>
      <c r="X606">
        <v>0</v>
      </c>
      <c r="Y606" t="s">
        <v>181</v>
      </c>
      <c r="Z606" t="s">
        <v>2181</v>
      </c>
      <c r="AA606" t="s">
        <v>2182</v>
      </c>
      <c r="AB606" t="s">
        <v>2183</v>
      </c>
      <c r="AC606">
        <v>3101700060477</v>
      </c>
      <c r="AD606" t="s">
        <v>2187</v>
      </c>
      <c r="AE606">
        <v>185</v>
      </c>
      <c r="AF606" t="s">
        <v>503</v>
      </c>
      <c r="AG606" s="11">
        <v>1718</v>
      </c>
      <c r="AH606">
        <v>0</v>
      </c>
      <c r="AI606" s="11">
        <v>1718</v>
      </c>
      <c r="AJ606">
        <v>0</v>
      </c>
      <c r="AK606">
        <v>0</v>
      </c>
      <c r="AL606" t="s">
        <v>936</v>
      </c>
      <c r="AM606" t="s">
        <v>187</v>
      </c>
      <c r="AO606" t="s">
        <v>187</v>
      </c>
      <c r="AQ606" t="s">
        <v>187</v>
      </c>
      <c r="AY606">
        <v>0</v>
      </c>
      <c r="BF606">
        <v>0</v>
      </c>
      <c r="BM606">
        <v>0</v>
      </c>
      <c r="BO606" s="11">
        <v>1718</v>
      </c>
      <c r="BP606" t="s">
        <v>2186</v>
      </c>
      <c r="BQ606">
        <v>60092</v>
      </c>
      <c r="BR606">
        <v>921086652</v>
      </c>
      <c r="BT606">
        <v>2</v>
      </c>
    </row>
    <row r="607" spans="1:72" x14ac:dyDescent="0.2">
      <c r="A607">
        <v>2140009</v>
      </c>
      <c r="B607">
        <v>1552</v>
      </c>
      <c r="C607">
        <v>1</v>
      </c>
      <c r="E607" t="s">
        <v>178</v>
      </c>
      <c r="F607" t="s">
        <v>178</v>
      </c>
      <c r="H607" t="s">
        <v>179</v>
      </c>
      <c r="I607">
        <v>581104</v>
      </c>
      <c r="P607" t="s">
        <v>180</v>
      </c>
      <c r="W607">
        <v>11</v>
      </c>
      <c r="X607">
        <v>0</v>
      </c>
      <c r="Y607" t="s">
        <v>260</v>
      </c>
      <c r="Z607" t="s">
        <v>2188</v>
      </c>
      <c r="AA607" t="s">
        <v>2189</v>
      </c>
      <c r="AB607" t="s">
        <v>1778</v>
      </c>
      <c r="AC607">
        <v>3102300388590</v>
      </c>
      <c r="AD607" t="s">
        <v>2190</v>
      </c>
      <c r="AE607" t="s">
        <v>2191</v>
      </c>
      <c r="AF607" t="s">
        <v>1228</v>
      </c>
      <c r="AG607" s="11">
        <v>7755</v>
      </c>
      <c r="AH607">
        <v>0</v>
      </c>
      <c r="AI607" s="11">
        <v>7755</v>
      </c>
      <c r="AJ607">
        <v>0</v>
      </c>
      <c r="AK607">
        <v>0</v>
      </c>
      <c r="AL607" t="s">
        <v>2192</v>
      </c>
      <c r="AM607" t="s">
        <v>187</v>
      </c>
      <c r="AO607" t="s">
        <v>187</v>
      </c>
      <c r="AQ607" t="s">
        <v>187</v>
      </c>
      <c r="AY607">
        <v>0</v>
      </c>
      <c r="BF607">
        <v>0</v>
      </c>
      <c r="BM607">
        <v>0</v>
      </c>
      <c r="BO607" s="11">
        <v>7755</v>
      </c>
      <c r="BP607" t="s">
        <v>751</v>
      </c>
      <c r="BQ607">
        <v>60040</v>
      </c>
      <c r="BR607">
        <v>401303209</v>
      </c>
      <c r="BT607">
        <v>8</v>
      </c>
    </row>
    <row r="608" spans="1:72" x14ac:dyDescent="0.2">
      <c r="A608">
        <v>2140009</v>
      </c>
      <c r="B608">
        <v>1552</v>
      </c>
      <c r="C608">
        <v>2</v>
      </c>
      <c r="E608" t="s">
        <v>178</v>
      </c>
      <c r="F608" t="s">
        <v>178</v>
      </c>
      <c r="H608" t="s">
        <v>179</v>
      </c>
      <c r="I608">
        <v>581104</v>
      </c>
      <c r="P608" t="s">
        <v>180</v>
      </c>
      <c r="W608">
        <v>11</v>
      </c>
      <c r="X608">
        <v>0</v>
      </c>
      <c r="Y608" t="s">
        <v>260</v>
      </c>
      <c r="Z608" t="s">
        <v>2188</v>
      </c>
      <c r="AA608" t="s">
        <v>2189</v>
      </c>
      <c r="AB608" t="s">
        <v>1778</v>
      </c>
      <c r="AC608">
        <v>3102300388590</v>
      </c>
      <c r="AD608" t="s">
        <v>1299</v>
      </c>
      <c r="AE608" t="s">
        <v>2193</v>
      </c>
      <c r="AF608" t="s">
        <v>739</v>
      </c>
      <c r="AG608" s="11">
        <v>1491</v>
      </c>
      <c r="AH608">
        <v>0</v>
      </c>
      <c r="AI608" s="11">
        <v>1491</v>
      </c>
      <c r="AJ608">
        <v>0</v>
      </c>
      <c r="AK608">
        <v>0</v>
      </c>
      <c r="AL608" t="s">
        <v>1656</v>
      </c>
      <c r="AM608" t="s">
        <v>187</v>
      </c>
      <c r="AO608" t="s">
        <v>187</v>
      </c>
      <c r="AQ608" t="s">
        <v>187</v>
      </c>
      <c r="AY608">
        <v>0</v>
      </c>
      <c r="BF608">
        <v>0</v>
      </c>
      <c r="BM608">
        <v>0</v>
      </c>
      <c r="BO608" s="11">
        <v>1491</v>
      </c>
      <c r="BP608" t="s">
        <v>751</v>
      </c>
      <c r="BQ608">
        <v>60040</v>
      </c>
      <c r="BR608">
        <v>401303209</v>
      </c>
      <c r="BT608">
        <v>2</v>
      </c>
    </row>
    <row r="609" spans="1:72" x14ac:dyDescent="0.2">
      <c r="A609">
        <v>2144220</v>
      </c>
      <c r="B609">
        <v>1565</v>
      </c>
      <c r="C609">
        <v>1</v>
      </c>
      <c r="E609" t="s">
        <v>178</v>
      </c>
      <c r="F609" t="s">
        <v>178</v>
      </c>
      <c r="H609" t="s">
        <v>179</v>
      </c>
      <c r="I609">
        <v>281101</v>
      </c>
      <c r="P609" t="s">
        <v>180</v>
      </c>
      <c r="W609">
        <v>2</v>
      </c>
      <c r="X609">
        <v>2</v>
      </c>
      <c r="Y609" t="s">
        <v>239</v>
      </c>
      <c r="Z609" t="s">
        <v>2194</v>
      </c>
      <c r="AA609" t="s">
        <v>2195</v>
      </c>
      <c r="AB609" t="s">
        <v>2196</v>
      </c>
      <c r="AC609">
        <v>1100704326237</v>
      </c>
      <c r="AD609" s="14">
        <v>42826</v>
      </c>
      <c r="AE609" t="s">
        <v>2197</v>
      </c>
      <c r="AF609" t="s">
        <v>316</v>
      </c>
      <c r="AG609">
        <v>277</v>
      </c>
      <c r="AH609">
        <v>0</v>
      </c>
      <c r="AI609">
        <v>277</v>
      </c>
      <c r="AJ609">
        <v>0</v>
      </c>
      <c r="AK609">
        <v>0</v>
      </c>
      <c r="AL609" t="s">
        <v>2198</v>
      </c>
      <c r="AM609" t="s">
        <v>187</v>
      </c>
      <c r="AO609" t="s">
        <v>187</v>
      </c>
      <c r="AQ609" t="s">
        <v>187</v>
      </c>
      <c r="AY609">
        <v>0</v>
      </c>
      <c r="BF609">
        <v>0</v>
      </c>
      <c r="BM609">
        <v>0</v>
      </c>
      <c r="BO609">
        <v>277</v>
      </c>
      <c r="BP609" t="s">
        <v>2199</v>
      </c>
      <c r="BQ609">
        <v>60047</v>
      </c>
      <c r="BR609">
        <v>471690961</v>
      </c>
      <c r="BT609">
        <v>2</v>
      </c>
    </row>
    <row r="610" spans="1:72" x14ac:dyDescent="0.2">
      <c r="A610">
        <v>2144220</v>
      </c>
      <c r="B610">
        <v>1565</v>
      </c>
      <c r="C610">
        <v>2</v>
      </c>
      <c r="E610" t="s">
        <v>178</v>
      </c>
      <c r="F610" t="s">
        <v>178</v>
      </c>
      <c r="H610" t="s">
        <v>179</v>
      </c>
      <c r="I610">
        <v>281101</v>
      </c>
      <c r="P610" t="s">
        <v>180</v>
      </c>
      <c r="W610">
        <v>2</v>
      </c>
      <c r="X610">
        <v>2</v>
      </c>
      <c r="Y610" t="s">
        <v>239</v>
      </c>
      <c r="Z610" t="s">
        <v>2194</v>
      </c>
      <c r="AA610" t="s">
        <v>2195</v>
      </c>
      <c r="AB610" t="s">
        <v>2196</v>
      </c>
      <c r="AC610">
        <v>1100704326237</v>
      </c>
      <c r="AD610" s="14">
        <v>41365</v>
      </c>
      <c r="AE610" t="s">
        <v>2200</v>
      </c>
      <c r="AF610" t="s">
        <v>273</v>
      </c>
      <c r="AG610">
        <v>377</v>
      </c>
      <c r="AH610">
        <v>0</v>
      </c>
      <c r="AI610">
        <v>377</v>
      </c>
      <c r="AJ610">
        <v>0</v>
      </c>
      <c r="AK610">
        <v>0</v>
      </c>
      <c r="AL610" t="s">
        <v>2201</v>
      </c>
      <c r="AM610" t="s">
        <v>187</v>
      </c>
      <c r="AO610" t="s">
        <v>187</v>
      </c>
      <c r="AQ610" t="s">
        <v>187</v>
      </c>
      <c r="AY610">
        <v>0</v>
      </c>
      <c r="BF610">
        <v>0</v>
      </c>
      <c r="BM610">
        <v>0</v>
      </c>
      <c r="BO610">
        <v>377</v>
      </c>
      <c r="BP610" t="s">
        <v>2199</v>
      </c>
      <c r="BQ610">
        <v>60047</v>
      </c>
      <c r="BR610">
        <v>471690961</v>
      </c>
      <c r="BT610">
        <v>2</v>
      </c>
    </row>
    <row r="611" spans="1:72" x14ac:dyDescent="0.2">
      <c r="A611">
        <v>2144802</v>
      </c>
      <c r="B611">
        <v>1553</v>
      </c>
      <c r="C611">
        <v>1</v>
      </c>
      <c r="E611" t="s">
        <v>178</v>
      </c>
      <c r="F611" t="s">
        <v>178</v>
      </c>
      <c r="H611" t="s">
        <v>231</v>
      </c>
      <c r="I611">
        <v>801101</v>
      </c>
      <c r="P611" t="s">
        <v>180</v>
      </c>
      <c r="W611">
        <v>12</v>
      </c>
      <c r="X611">
        <v>0</v>
      </c>
      <c r="Y611" t="s">
        <v>181</v>
      </c>
      <c r="Z611" t="s">
        <v>2202</v>
      </c>
      <c r="AA611" t="s">
        <v>302</v>
      </c>
      <c r="AB611" t="s">
        <v>2203</v>
      </c>
      <c r="AD611" t="s">
        <v>2204</v>
      </c>
      <c r="AE611" t="s">
        <v>2205</v>
      </c>
      <c r="AF611" t="s">
        <v>1550</v>
      </c>
      <c r="AG611">
        <v>223</v>
      </c>
      <c r="AH611">
        <v>0</v>
      </c>
      <c r="AI611">
        <v>223</v>
      </c>
      <c r="AJ611">
        <v>0</v>
      </c>
      <c r="AK611">
        <v>0</v>
      </c>
      <c r="AM611" t="s">
        <v>187</v>
      </c>
      <c r="AO611" t="s">
        <v>187</v>
      </c>
      <c r="AQ611" t="s">
        <v>187</v>
      </c>
      <c r="AY611">
        <v>0</v>
      </c>
      <c r="BF611">
        <v>0</v>
      </c>
      <c r="BM611">
        <v>0</v>
      </c>
      <c r="BO611">
        <v>223</v>
      </c>
      <c r="BP611" t="s">
        <v>611</v>
      </c>
      <c r="BQ611">
        <v>60799</v>
      </c>
      <c r="BR611">
        <v>7990103257</v>
      </c>
      <c r="BT611">
        <v>1</v>
      </c>
    </row>
    <row r="612" spans="1:72" x14ac:dyDescent="0.2">
      <c r="A612">
        <v>2144936</v>
      </c>
      <c r="B612">
        <v>1551</v>
      </c>
      <c r="C612">
        <v>1</v>
      </c>
      <c r="E612" t="s">
        <v>178</v>
      </c>
      <c r="F612" t="s">
        <v>178</v>
      </c>
      <c r="H612" t="s">
        <v>179</v>
      </c>
      <c r="I612">
        <v>401101</v>
      </c>
      <c r="P612" t="s">
        <v>180</v>
      </c>
      <c r="AB612" t="s">
        <v>189</v>
      </c>
      <c r="AE612">
        <v>3357626</v>
      </c>
      <c r="AF612" t="s">
        <v>356</v>
      </c>
      <c r="AG612" s="11">
        <v>1870</v>
      </c>
      <c r="AH612">
        <v>0</v>
      </c>
      <c r="AI612">
        <v>900</v>
      </c>
      <c r="AJ612">
        <v>0</v>
      </c>
      <c r="AK612">
        <v>0</v>
      </c>
      <c r="AM612" t="s">
        <v>187</v>
      </c>
      <c r="AO612" t="s">
        <v>187</v>
      </c>
      <c r="AQ612" t="s">
        <v>187</v>
      </c>
      <c r="AY612">
        <v>0</v>
      </c>
      <c r="BF612">
        <v>0</v>
      </c>
      <c r="BM612">
        <v>0</v>
      </c>
      <c r="BO612">
        <v>900</v>
      </c>
      <c r="BP612" t="s">
        <v>2206</v>
      </c>
      <c r="BQ612">
        <v>60002</v>
      </c>
      <c r="BR612">
        <v>21457859</v>
      </c>
      <c r="BT612">
        <v>3</v>
      </c>
    </row>
    <row r="613" spans="1:72" x14ac:dyDescent="0.2">
      <c r="A613">
        <v>2145118</v>
      </c>
      <c r="B613">
        <v>1565</v>
      </c>
      <c r="C613">
        <v>1</v>
      </c>
      <c r="E613" t="s">
        <v>178</v>
      </c>
      <c r="F613" t="s">
        <v>178</v>
      </c>
      <c r="H613" t="s">
        <v>179</v>
      </c>
      <c r="I613">
        <v>301101</v>
      </c>
      <c r="P613" t="s">
        <v>180</v>
      </c>
      <c r="W613">
        <v>2</v>
      </c>
      <c r="X613">
        <v>1</v>
      </c>
      <c r="Y613" t="s">
        <v>541</v>
      </c>
      <c r="Z613" t="s">
        <v>2207</v>
      </c>
      <c r="AA613" t="s">
        <v>2208</v>
      </c>
      <c r="AB613" t="s">
        <v>2209</v>
      </c>
      <c r="AC613">
        <v>1100801548435</v>
      </c>
      <c r="AD613" s="14">
        <v>46296</v>
      </c>
      <c r="AE613" t="s">
        <v>2210</v>
      </c>
      <c r="AF613" t="s">
        <v>562</v>
      </c>
      <c r="AG613" s="11">
        <v>2805</v>
      </c>
      <c r="AH613">
        <v>0</v>
      </c>
      <c r="AI613">
        <v>730</v>
      </c>
      <c r="AJ613">
        <v>0</v>
      </c>
      <c r="AK613">
        <v>0</v>
      </c>
      <c r="AM613" t="s">
        <v>187</v>
      </c>
      <c r="AO613" t="s">
        <v>187</v>
      </c>
      <c r="AQ613" t="s">
        <v>187</v>
      </c>
      <c r="AY613">
        <v>0</v>
      </c>
      <c r="BF613">
        <v>0</v>
      </c>
      <c r="BM613">
        <v>0</v>
      </c>
      <c r="BO613">
        <v>730</v>
      </c>
      <c r="BP613" t="s">
        <v>2211</v>
      </c>
      <c r="BQ613">
        <v>60002</v>
      </c>
      <c r="BR613">
        <v>21431973</v>
      </c>
      <c r="BT613">
        <v>3</v>
      </c>
    </row>
    <row r="614" spans="1:72" x14ac:dyDescent="0.2">
      <c r="A614">
        <v>2145312</v>
      </c>
      <c r="B614">
        <v>1555</v>
      </c>
      <c r="C614">
        <v>1</v>
      </c>
      <c r="E614" t="s">
        <v>178</v>
      </c>
      <c r="F614" t="s">
        <v>178</v>
      </c>
      <c r="H614" t="s">
        <v>179</v>
      </c>
      <c r="I614">
        <v>291101</v>
      </c>
      <c r="P614" t="s">
        <v>180</v>
      </c>
      <c r="W614">
        <v>2</v>
      </c>
      <c r="X614">
        <v>1</v>
      </c>
      <c r="Y614" t="s">
        <v>541</v>
      </c>
      <c r="Z614" t="s">
        <v>2212</v>
      </c>
      <c r="AA614" t="s">
        <v>2213</v>
      </c>
      <c r="AB614" t="s">
        <v>2214</v>
      </c>
      <c r="AC614">
        <v>1100201922344</v>
      </c>
      <c r="AD614" s="14">
        <v>43344</v>
      </c>
      <c r="AE614" t="s">
        <v>2215</v>
      </c>
      <c r="AF614" t="s">
        <v>445</v>
      </c>
      <c r="AG614">
        <v>84</v>
      </c>
      <c r="AH614">
        <v>0</v>
      </c>
      <c r="AI614">
        <v>82</v>
      </c>
      <c r="AJ614">
        <v>0</v>
      </c>
      <c r="AK614">
        <v>0</v>
      </c>
      <c r="AM614" t="s">
        <v>187</v>
      </c>
      <c r="AO614" t="s">
        <v>187</v>
      </c>
      <c r="AQ614" t="s">
        <v>187</v>
      </c>
      <c r="AY614">
        <v>0</v>
      </c>
      <c r="BF614">
        <v>0</v>
      </c>
      <c r="BM614">
        <v>0</v>
      </c>
      <c r="BO614">
        <v>82</v>
      </c>
      <c r="BP614" t="s">
        <v>467</v>
      </c>
      <c r="BQ614">
        <v>60153</v>
      </c>
      <c r="BR614">
        <v>1531214177</v>
      </c>
      <c r="BT614">
        <v>1</v>
      </c>
    </row>
    <row r="615" spans="1:72" x14ac:dyDescent="0.2">
      <c r="A615">
        <v>2145312</v>
      </c>
      <c r="B615">
        <v>1565</v>
      </c>
      <c r="C615">
        <v>1</v>
      </c>
      <c r="E615" t="s">
        <v>178</v>
      </c>
      <c r="F615" t="s">
        <v>178</v>
      </c>
      <c r="H615" t="s">
        <v>179</v>
      </c>
      <c r="I615">
        <v>291101</v>
      </c>
      <c r="P615" t="s">
        <v>180</v>
      </c>
      <c r="W615">
        <v>2</v>
      </c>
      <c r="X615">
        <v>1</v>
      </c>
      <c r="Y615" t="s">
        <v>541</v>
      </c>
      <c r="Z615" t="s">
        <v>2212</v>
      </c>
      <c r="AA615" t="s">
        <v>2213</v>
      </c>
      <c r="AB615" t="s">
        <v>2214</v>
      </c>
      <c r="AC615">
        <v>1100201922344</v>
      </c>
      <c r="AD615" s="14">
        <v>47362</v>
      </c>
      <c r="AE615">
        <v>590110251</v>
      </c>
      <c r="AF615" t="s">
        <v>202</v>
      </c>
      <c r="AG615">
        <v>805</v>
      </c>
      <c r="AH615">
        <v>0</v>
      </c>
      <c r="AI615">
        <v>655</v>
      </c>
      <c r="AJ615">
        <v>0</v>
      </c>
      <c r="AK615">
        <v>0</v>
      </c>
      <c r="AM615" t="s">
        <v>187</v>
      </c>
      <c r="AO615" t="s">
        <v>187</v>
      </c>
      <c r="AQ615" t="s">
        <v>187</v>
      </c>
      <c r="AY615">
        <v>0</v>
      </c>
      <c r="BF615">
        <v>0</v>
      </c>
      <c r="BM615">
        <v>0</v>
      </c>
      <c r="BO615">
        <v>655</v>
      </c>
      <c r="BP615" t="s">
        <v>467</v>
      </c>
      <c r="BQ615">
        <v>60153</v>
      </c>
      <c r="BR615">
        <v>1531214177</v>
      </c>
      <c r="BT615">
        <v>2</v>
      </c>
    </row>
    <row r="616" spans="1:72" x14ac:dyDescent="0.2">
      <c r="A616">
        <v>2146501</v>
      </c>
      <c r="B616">
        <v>1553</v>
      </c>
      <c r="C616">
        <v>1</v>
      </c>
      <c r="E616" t="s">
        <v>178</v>
      </c>
      <c r="F616" t="s">
        <v>178</v>
      </c>
      <c r="H616" t="s">
        <v>179</v>
      </c>
      <c r="I616">
        <v>331101</v>
      </c>
      <c r="P616" t="s">
        <v>180</v>
      </c>
      <c r="W616">
        <v>12</v>
      </c>
      <c r="X616">
        <v>0</v>
      </c>
      <c r="Y616" t="s">
        <v>181</v>
      </c>
      <c r="Z616" t="s">
        <v>2216</v>
      </c>
      <c r="AA616" t="s">
        <v>2217</v>
      </c>
      <c r="AB616" t="s">
        <v>2218</v>
      </c>
      <c r="AC616">
        <v>3101900064174</v>
      </c>
      <c r="AD616" t="s">
        <v>2219</v>
      </c>
      <c r="AE616" t="s">
        <v>2220</v>
      </c>
      <c r="AF616" t="s">
        <v>379</v>
      </c>
      <c r="AG616">
        <v>730</v>
      </c>
      <c r="AH616">
        <v>0</v>
      </c>
      <c r="AI616">
        <v>730</v>
      </c>
      <c r="AJ616">
        <v>0</v>
      </c>
      <c r="AK616">
        <v>0</v>
      </c>
      <c r="AL616" t="s">
        <v>209</v>
      </c>
      <c r="AM616" t="s">
        <v>187</v>
      </c>
      <c r="AO616" t="s">
        <v>187</v>
      </c>
      <c r="AQ616" t="s">
        <v>187</v>
      </c>
      <c r="AY616">
        <v>0</v>
      </c>
      <c r="BF616">
        <v>0</v>
      </c>
      <c r="BM616">
        <v>0</v>
      </c>
      <c r="BO616">
        <v>730</v>
      </c>
      <c r="BP616" t="s">
        <v>2221</v>
      </c>
      <c r="BQ616">
        <v>60058</v>
      </c>
      <c r="BR616">
        <v>581269268</v>
      </c>
      <c r="BT616">
        <v>1</v>
      </c>
    </row>
    <row r="617" spans="1:72" x14ac:dyDescent="0.2">
      <c r="A617">
        <v>2146501</v>
      </c>
      <c r="B617">
        <v>1565</v>
      </c>
      <c r="C617">
        <v>1</v>
      </c>
      <c r="E617" t="s">
        <v>178</v>
      </c>
      <c r="F617" t="s">
        <v>178</v>
      </c>
      <c r="H617" t="s">
        <v>179</v>
      </c>
      <c r="I617">
        <v>331101</v>
      </c>
      <c r="P617" t="s">
        <v>180</v>
      </c>
      <c r="W617">
        <v>2</v>
      </c>
      <c r="X617">
        <v>2</v>
      </c>
      <c r="Y617" t="s">
        <v>541</v>
      </c>
      <c r="Z617" t="s">
        <v>2222</v>
      </c>
      <c r="AA617" t="s">
        <v>2217</v>
      </c>
      <c r="AB617" t="s">
        <v>1811</v>
      </c>
      <c r="AC617">
        <v>1102004695070</v>
      </c>
      <c r="AD617" t="s">
        <v>2223</v>
      </c>
      <c r="AE617">
        <v>3980203</v>
      </c>
      <c r="AF617" t="s">
        <v>445</v>
      </c>
      <c r="AG617">
        <v>762</v>
      </c>
      <c r="AH617">
        <v>0</v>
      </c>
      <c r="AI617">
        <v>682</v>
      </c>
      <c r="AJ617">
        <v>0</v>
      </c>
      <c r="AK617">
        <v>0</v>
      </c>
      <c r="AL617" t="s">
        <v>2224</v>
      </c>
      <c r="AM617" t="s">
        <v>187</v>
      </c>
      <c r="AO617" t="s">
        <v>187</v>
      </c>
      <c r="AQ617" t="s">
        <v>187</v>
      </c>
      <c r="AY617">
        <v>0</v>
      </c>
      <c r="BF617">
        <v>0</v>
      </c>
      <c r="BM617">
        <v>0</v>
      </c>
      <c r="BO617">
        <v>682</v>
      </c>
      <c r="BP617" t="s">
        <v>2221</v>
      </c>
      <c r="BQ617">
        <v>60058</v>
      </c>
      <c r="BR617">
        <v>581269268</v>
      </c>
      <c r="BT617">
        <v>1</v>
      </c>
    </row>
    <row r="618" spans="1:72" x14ac:dyDescent="0.2">
      <c r="A618">
        <v>2146829</v>
      </c>
      <c r="B618">
        <v>1553</v>
      </c>
      <c r="C618">
        <v>1</v>
      </c>
      <c r="E618" t="s">
        <v>178</v>
      </c>
      <c r="F618" t="s">
        <v>178</v>
      </c>
      <c r="H618" t="s">
        <v>206</v>
      </c>
      <c r="I618">
        <v>231101</v>
      </c>
      <c r="P618" t="s">
        <v>180</v>
      </c>
      <c r="W618">
        <v>12</v>
      </c>
      <c r="X618">
        <v>0</v>
      </c>
      <c r="Y618" t="s">
        <v>181</v>
      </c>
      <c r="Z618" t="s">
        <v>2225</v>
      </c>
      <c r="AA618" t="s">
        <v>2226</v>
      </c>
      <c r="AB618" t="s">
        <v>1191</v>
      </c>
      <c r="AC618">
        <v>3360500826724</v>
      </c>
      <c r="AD618" t="s">
        <v>2227</v>
      </c>
      <c r="AE618">
        <v>530951</v>
      </c>
      <c r="AF618" t="s">
        <v>650</v>
      </c>
      <c r="AG618">
        <v>918</v>
      </c>
      <c r="AH618">
        <v>0</v>
      </c>
      <c r="AI618">
        <v>918</v>
      </c>
      <c r="AJ618">
        <v>0</v>
      </c>
      <c r="AK618">
        <v>0</v>
      </c>
      <c r="AL618" t="s">
        <v>2228</v>
      </c>
      <c r="AM618" t="s">
        <v>187</v>
      </c>
      <c r="AO618" t="s">
        <v>187</v>
      </c>
      <c r="AQ618" t="s">
        <v>187</v>
      </c>
      <c r="AY618">
        <v>0</v>
      </c>
      <c r="BF618">
        <v>0</v>
      </c>
      <c r="BM618">
        <v>0</v>
      </c>
      <c r="BO618">
        <v>918</v>
      </c>
      <c r="BP618" t="s">
        <v>2229</v>
      </c>
      <c r="BQ618">
        <v>60268</v>
      </c>
      <c r="BR618">
        <v>2681135737</v>
      </c>
      <c r="BT618">
        <v>2</v>
      </c>
    </row>
    <row r="619" spans="1:72" x14ac:dyDescent="0.2">
      <c r="A619">
        <v>2147302</v>
      </c>
      <c r="B619">
        <v>1553</v>
      </c>
      <c r="C619">
        <v>1</v>
      </c>
      <c r="E619" t="s">
        <v>178</v>
      </c>
      <c r="F619" t="s">
        <v>178</v>
      </c>
      <c r="H619" t="s">
        <v>206</v>
      </c>
      <c r="I619">
        <v>231101</v>
      </c>
      <c r="P619" t="s">
        <v>180</v>
      </c>
      <c r="W619">
        <v>12</v>
      </c>
      <c r="X619">
        <v>0</v>
      </c>
      <c r="Y619" t="s">
        <v>181</v>
      </c>
      <c r="Z619" t="s">
        <v>2230</v>
      </c>
      <c r="AA619" t="s">
        <v>2231</v>
      </c>
      <c r="AB619" t="s">
        <v>2232</v>
      </c>
      <c r="AC619">
        <v>3102201951181</v>
      </c>
      <c r="AD619" t="s">
        <v>2233</v>
      </c>
      <c r="AE619">
        <v>79</v>
      </c>
      <c r="AF619" t="s">
        <v>2234</v>
      </c>
      <c r="AG619" s="11">
        <v>3022</v>
      </c>
      <c r="AH619">
        <v>0</v>
      </c>
      <c r="AI619" s="11">
        <v>3022</v>
      </c>
      <c r="AJ619">
        <v>0</v>
      </c>
      <c r="AK619">
        <v>0</v>
      </c>
      <c r="AL619" t="s">
        <v>2235</v>
      </c>
      <c r="AM619" t="s">
        <v>187</v>
      </c>
      <c r="AO619" t="s">
        <v>187</v>
      </c>
      <c r="AQ619" t="s">
        <v>187</v>
      </c>
      <c r="AY619">
        <v>0</v>
      </c>
      <c r="BF619">
        <v>0</v>
      </c>
      <c r="BM619">
        <v>0</v>
      </c>
      <c r="BO619" s="11">
        <v>3022</v>
      </c>
      <c r="BP619" t="s">
        <v>2236</v>
      </c>
      <c r="BQ619">
        <v>60109</v>
      </c>
      <c r="BR619">
        <v>1091518688</v>
      </c>
      <c r="BT619">
        <v>2</v>
      </c>
    </row>
    <row r="620" spans="1:72" x14ac:dyDescent="0.2">
      <c r="A620">
        <v>2147302</v>
      </c>
      <c r="B620">
        <v>1553</v>
      </c>
      <c r="C620">
        <v>2</v>
      </c>
      <c r="E620" t="s">
        <v>178</v>
      </c>
      <c r="F620" t="s">
        <v>178</v>
      </c>
      <c r="H620" t="s">
        <v>206</v>
      </c>
      <c r="I620">
        <v>231101</v>
      </c>
      <c r="P620" t="s">
        <v>180</v>
      </c>
      <c r="W620">
        <v>12</v>
      </c>
      <c r="X620">
        <v>0</v>
      </c>
      <c r="Y620" t="s">
        <v>181</v>
      </c>
      <c r="Z620" t="s">
        <v>2230</v>
      </c>
      <c r="AA620" t="s">
        <v>2231</v>
      </c>
      <c r="AB620" t="s">
        <v>2232</v>
      </c>
      <c r="AC620">
        <v>3102201951181</v>
      </c>
      <c r="AD620" t="s">
        <v>2237</v>
      </c>
      <c r="AE620">
        <v>32894</v>
      </c>
      <c r="AF620" t="s">
        <v>2238</v>
      </c>
      <c r="AG620" s="11">
        <v>7148</v>
      </c>
      <c r="AH620">
        <v>0</v>
      </c>
      <c r="AI620" s="11">
        <v>7108</v>
      </c>
      <c r="AJ620">
        <v>0</v>
      </c>
      <c r="AK620">
        <v>0</v>
      </c>
      <c r="AL620" t="s">
        <v>713</v>
      </c>
      <c r="AM620" t="s">
        <v>187</v>
      </c>
      <c r="AO620" t="s">
        <v>187</v>
      </c>
      <c r="AQ620" t="s">
        <v>187</v>
      </c>
      <c r="AY620">
        <v>0</v>
      </c>
      <c r="BF620">
        <v>0</v>
      </c>
      <c r="BM620">
        <v>0</v>
      </c>
      <c r="BO620" s="11">
        <v>7108</v>
      </c>
      <c r="BP620" t="s">
        <v>2236</v>
      </c>
      <c r="BQ620">
        <v>60109</v>
      </c>
      <c r="BR620">
        <v>1091518688</v>
      </c>
      <c r="BT620">
        <v>7</v>
      </c>
    </row>
    <row r="621" spans="1:72" x14ac:dyDescent="0.2">
      <c r="A621">
        <v>2152320</v>
      </c>
      <c r="B621">
        <v>1555</v>
      </c>
      <c r="C621">
        <v>1</v>
      </c>
      <c r="E621" t="s">
        <v>178</v>
      </c>
      <c r="F621" t="s">
        <v>178</v>
      </c>
      <c r="H621" t="s">
        <v>24</v>
      </c>
      <c r="I621">
        <v>71103</v>
      </c>
      <c r="P621" t="s">
        <v>180</v>
      </c>
      <c r="W621">
        <v>2</v>
      </c>
      <c r="X621">
        <v>2</v>
      </c>
      <c r="Y621" t="s">
        <v>541</v>
      </c>
      <c r="Z621" t="s">
        <v>2239</v>
      </c>
      <c r="AA621" t="s">
        <v>2240</v>
      </c>
      <c r="AB621" t="s">
        <v>2241</v>
      </c>
      <c r="AC621">
        <v>1104700228307</v>
      </c>
      <c r="AD621" s="14">
        <v>44682</v>
      </c>
      <c r="AE621">
        <v>300</v>
      </c>
      <c r="AF621" t="s">
        <v>24</v>
      </c>
      <c r="AG621" s="11">
        <v>3797</v>
      </c>
      <c r="AH621">
        <v>0</v>
      </c>
      <c r="AI621" s="11">
        <v>3327</v>
      </c>
      <c r="AJ621">
        <v>0</v>
      </c>
      <c r="AK621">
        <v>0</v>
      </c>
      <c r="AM621" t="s">
        <v>187</v>
      </c>
      <c r="AO621" t="s">
        <v>187</v>
      </c>
      <c r="AQ621" t="s">
        <v>187</v>
      </c>
      <c r="AY621">
        <v>0</v>
      </c>
      <c r="BF621">
        <v>0</v>
      </c>
      <c r="BM621">
        <v>0</v>
      </c>
      <c r="BO621" s="11">
        <v>3327</v>
      </c>
      <c r="BP621" t="s">
        <v>2242</v>
      </c>
      <c r="BQ621">
        <v>60009</v>
      </c>
      <c r="BR621">
        <v>91693578</v>
      </c>
      <c r="BT621">
        <v>5</v>
      </c>
    </row>
    <row r="622" spans="1:72" x14ac:dyDescent="0.2">
      <c r="A622">
        <v>2152320</v>
      </c>
      <c r="B622">
        <v>1555</v>
      </c>
      <c r="C622">
        <v>2</v>
      </c>
      <c r="E622" t="s">
        <v>178</v>
      </c>
      <c r="F622" t="s">
        <v>178</v>
      </c>
      <c r="H622" t="s">
        <v>24</v>
      </c>
      <c r="I622">
        <v>71103</v>
      </c>
      <c r="P622" t="s">
        <v>180</v>
      </c>
      <c r="W622">
        <v>2</v>
      </c>
      <c r="X622">
        <v>1</v>
      </c>
      <c r="Y622" t="s">
        <v>239</v>
      </c>
      <c r="Z622" t="s">
        <v>2243</v>
      </c>
      <c r="AA622" t="s">
        <v>2240</v>
      </c>
      <c r="AB622" t="s">
        <v>2244</v>
      </c>
      <c r="AC622">
        <v>1104700184229</v>
      </c>
      <c r="AD622" s="13">
        <v>42376</v>
      </c>
      <c r="AE622">
        <v>301</v>
      </c>
      <c r="AF622" t="s">
        <v>24</v>
      </c>
      <c r="AG622" s="11">
        <v>4397</v>
      </c>
      <c r="AH622">
        <v>0</v>
      </c>
      <c r="AI622" s="11">
        <v>3927</v>
      </c>
      <c r="AJ622">
        <v>0</v>
      </c>
      <c r="AK622">
        <v>0</v>
      </c>
      <c r="AM622" t="s">
        <v>187</v>
      </c>
      <c r="AO622" t="s">
        <v>187</v>
      </c>
      <c r="AQ622" t="s">
        <v>187</v>
      </c>
      <c r="AY622">
        <v>0</v>
      </c>
      <c r="BF622">
        <v>0</v>
      </c>
      <c r="BM622">
        <v>0</v>
      </c>
      <c r="BO622" s="11">
        <v>3927</v>
      </c>
      <c r="BP622" t="s">
        <v>2242</v>
      </c>
      <c r="BQ622">
        <v>60009</v>
      </c>
      <c r="BR622">
        <v>91693578</v>
      </c>
      <c r="BT622">
        <v>5</v>
      </c>
    </row>
    <row r="623" spans="1:72" x14ac:dyDescent="0.2">
      <c r="A623">
        <v>2156725</v>
      </c>
      <c r="B623">
        <v>1553</v>
      </c>
      <c r="C623">
        <v>1</v>
      </c>
      <c r="E623" t="s">
        <v>178</v>
      </c>
      <c r="F623" t="s">
        <v>178</v>
      </c>
      <c r="H623" t="s">
        <v>179</v>
      </c>
      <c r="I623">
        <v>581104</v>
      </c>
      <c r="P623" t="s">
        <v>180</v>
      </c>
      <c r="W623">
        <v>12</v>
      </c>
      <c r="X623">
        <v>0</v>
      </c>
      <c r="Y623" t="s">
        <v>181</v>
      </c>
      <c r="Z623" t="s">
        <v>2245</v>
      </c>
      <c r="AA623" t="s">
        <v>2246</v>
      </c>
      <c r="AB623" t="s">
        <v>2247</v>
      </c>
      <c r="AC623">
        <v>3102200270511</v>
      </c>
      <c r="AD623" t="s">
        <v>2248</v>
      </c>
      <c r="AE623" t="s">
        <v>2249</v>
      </c>
      <c r="AF623" t="s">
        <v>272</v>
      </c>
      <c r="AG623" s="11">
        <v>1975</v>
      </c>
      <c r="AH623">
        <v>0</v>
      </c>
      <c r="AI623" s="11">
        <v>1875</v>
      </c>
      <c r="AJ623">
        <v>0</v>
      </c>
      <c r="AK623">
        <v>0</v>
      </c>
      <c r="AL623" t="s">
        <v>209</v>
      </c>
      <c r="AM623" t="s">
        <v>187</v>
      </c>
      <c r="AO623" t="s">
        <v>187</v>
      </c>
      <c r="AQ623" t="s">
        <v>187</v>
      </c>
      <c r="AY623">
        <v>0</v>
      </c>
      <c r="BF623">
        <v>0</v>
      </c>
      <c r="BM623">
        <v>0</v>
      </c>
      <c r="BO623" s="11">
        <v>1875</v>
      </c>
      <c r="BP623" t="s">
        <v>471</v>
      </c>
      <c r="BQ623">
        <v>60046</v>
      </c>
      <c r="BR623">
        <v>461708493</v>
      </c>
      <c r="BT623">
        <v>2</v>
      </c>
    </row>
    <row r="624" spans="1:72" x14ac:dyDescent="0.2">
      <c r="A624">
        <v>2156919</v>
      </c>
      <c r="B624">
        <v>1555</v>
      </c>
      <c r="C624">
        <v>1</v>
      </c>
      <c r="E624" t="s">
        <v>178</v>
      </c>
      <c r="F624" t="s">
        <v>178</v>
      </c>
      <c r="H624" t="s">
        <v>179</v>
      </c>
      <c r="I624">
        <v>501101</v>
      </c>
      <c r="P624" t="s">
        <v>180</v>
      </c>
      <c r="W624">
        <v>2</v>
      </c>
      <c r="X624">
        <v>3</v>
      </c>
      <c r="Y624" t="s">
        <v>541</v>
      </c>
      <c r="Z624" t="s">
        <v>2250</v>
      </c>
      <c r="AA624" t="s">
        <v>2251</v>
      </c>
      <c r="AB624" t="s">
        <v>2252</v>
      </c>
      <c r="AC624">
        <v>1100704402499</v>
      </c>
      <c r="AD624" s="14">
        <v>47178</v>
      </c>
      <c r="AE624">
        <v>1006506</v>
      </c>
      <c r="AF624" t="s">
        <v>671</v>
      </c>
      <c r="AG624" s="11">
        <v>1071</v>
      </c>
      <c r="AH624">
        <v>0</v>
      </c>
      <c r="AI624" s="11">
        <v>1071</v>
      </c>
      <c r="AJ624">
        <v>0</v>
      </c>
      <c r="AK624">
        <v>0</v>
      </c>
      <c r="AL624" t="s">
        <v>2253</v>
      </c>
      <c r="AM624" t="s">
        <v>187</v>
      </c>
      <c r="AO624" t="s">
        <v>187</v>
      </c>
      <c r="AQ624" t="s">
        <v>187</v>
      </c>
      <c r="AY624">
        <v>0</v>
      </c>
      <c r="BF624">
        <v>0</v>
      </c>
      <c r="BM624">
        <v>0</v>
      </c>
      <c r="BO624" s="11">
        <v>1071</v>
      </c>
      <c r="BP624" t="s">
        <v>2254</v>
      </c>
      <c r="BQ624">
        <v>60092</v>
      </c>
      <c r="BR624">
        <v>920053165</v>
      </c>
      <c r="BT624">
        <v>4</v>
      </c>
    </row>
    <row r="625" spans="1:72" x14ac:dyDescent="0.2">
      <c r="A625">
        <v>2158036</v>
      </c>
      <c r="B625">
        <v>1555</v>
      </c>
      <c r="C625">
        <v>1</v>
      </c>
      <c r="E625" t="s">
        <v>178</v>
      </c>
      <c r="F625" t="s">
        <v>178</v>
      </c>
      <c r="H625" t="s">
        <v>179</v>
      </c>
      <c r="I625">
        <v>751101</v>
      </c>
      <c r="P625" t="s">
        <v>180</v>
      </c>
      <c r="W625">
        <v>2</v>
      </c>
      <c r="X625">
        <v>1</v>
      </c>
      <c r="Y625" t="s">
        <v>541</v>
      </c>
      <c r="Z625" t="s">
        <v>2255</v>
      </c>
      <c r="AA625" t="s">
        <v>2256</v>
      </c>
      <c r="AB625" t="s">
        <v>2257</v>
      </c>
      <c r="AC625">
        <v>1102004708210</v>
      </c>
      <c r="AD625" t="s">
        <v>2258</v>
      </c>
      <c r="AE625" t="s">
        <v>2259</v>
      </c>
      <c r="AF625" t="s">
        <v>272</v>
      </c>
      <c r="AG625">
        <v>90</v>
      </c>
      <c r="AH625">
        <v>0</v>
      </c>
      <c r="AI625">
        <v>50</v>
      </c>
      <c r="AJ625">
        <v>0</v>
      </c>
      <c r="AK625">
        <v>0</v>
      </c>
      <c r="AM625" t="s">
        <v>187</v>
      </c>
      <c r="AO625" t="s">
        <v>187</v>
      </c>
      <c r="AQ625" t="s">
        <v>187</v>
      </c>
      <c r="AY625">
        <v>0</v>
      </c>
      <c r="BF625">
        <v>0</v>
      </c>
      <c r="BM625">
        <v>0</v>
      </c>
      <c r="BO625">
        <v>50</v>
      </c>
      <c r="BP625" t="s">
        <v>1395</v>
      </c>
      <c r="BQ625">
        <v>61309</v>
      </c>
      <c r="BR625">
        <v>9817881644</v>
      </c>
      <c r="BT625">
        <v>1</v>
      </c>
    </row>
    <row r="626" spans="1:72" x14ac:dyDescent="0.2">
      <c r="A626">
        <v>2158036</v>
      </c>
      <c r="B626">
        <v>1565</v>
      </c>
      <c r="C626">
        <v>1</v>
      </c>
      <c r="E626" t="s">
        <v>178</v>
      </c>
      <c r="F626" t="s">
        <v>178</v>
      </c>
      <c r="H626" t="s">
        <v>179</v>
      </c>
      <c r="I626">
        <v>751101</v>
      </c>
      <c r="P626" t="s">
        <v>180</v>
      </c>
      <c r="W626">
        <v>2</v>
      </c>
      <c r="X626">
        <v>1</v>
      </c>
      <c r="Y626" t="s">
        <v>541</v>
      </c>
      <c r="Z626" t="s">
        <v>2255</v>
      </c>
      <c r="AA626" t="s">
        <v>2256</v>
      </c>
      <c r="AB626" t="s">
        <v>2257</v>
      </c>
      <c r="AC626">
        <v>1102004708210</v>
      </c>
      <c r="AD626" t="s">
        <v>2260</v>
      </c>
      <c r="AE626" t="s">
        <v>2261</v>
      </c>
      <c r="AF626" t="s">
        <v>273</v>
      </c>
      <c r="AG626" s="11">
        <v>1699</v>
      </c>
      <c r="AH626">
        <v>0</v>
      </c>
      <c r="AI626" s="11">
        <v>1699</v>
      </c>
      <c r="AJ626">
        <v>0</v>
      </c>
      <c r="AK626">
        <v>0</v>
      </c>
      <c r="AM626" t="s">
        <v>187</v>
      </c>
      <c r="AO626" t="s">
        <v>187</v>
      </c>
      <c r="AQ626" t="s">
        <v>187</v>
      </c>
      <c r="AY626">
        <v>0</v>
      </c>
      <c r="BF626">
        <v>0</v>
      </c>
      <c r="BM626">
        <v>0</v>
      </c>
      <c r="BO626" s="11">
        <v>1699</v>
      </c>
      <c r="BP626" t="s">
        <v>1395</v>
      </c>
      <c r="BQ626">
        <v>61309</v>
      </c>
      <c r="BR626">
        <v>9817881644</v>
      </c>
      <c r="BT626">
        <v>2</v>
      </c>
    </row>
    <row r="627" spans="1:72" x14ac:dyDescent="0.2">
      <c r="A627">
        <v>2161318</v>
      </c>
      <c r="B627">
        <v>1552</v>
      </c>
      <c r="C627">
        <v>1</v>
      </c>
      <c r="E627" t="s">
        <v>178</v>
      </c>
      <c r="F627" t="s">
        <v>178</v>
      </c>
      <c r="H627" t="s">
        <v>206</v>
      </c>
      <c r="I627">
        <v>231101</v>
      </c>
      <c r="P627" t="s">
        <v>180</v>
      </c>
      <c r="W627">
        <v>11</v>
      </c>
      <c r="X627">
        <v>0</v>
      </c>
      <c r="Y627" t="s">
        <v>260</v>
      </c>
      <c r="Z627" t="s">
        <v>2262</v>
      </c>
      <c r="AA627" t="s">
        <v>2263</v>
      </c>
      <c r="AB627" t="s">
        <v>2264</v>
      </c>
      <c r="AC627">
        <v>3529900412753</v>
      </c>
      <c r="AD627" t="s">
        <v>1125</v>
      </c>
      <c r="AE627" t="s">
        <v>2265</v>
      </c>
      <c r="AF627" t="s">
        <v>2266</v>
      </c>
      <c r="AG627" s="11">
        <v>18924</v>
      </c>
      <c r="AH627">
        <v>0</v>
      </c>
      <c r="AI627" s="11">
        <v>10214.5</v>
      </c>
      <c r="AJ627">
        <v>0</v>
      </c>
      <c r="AK627">
        <v>0</v>
      </c>
      <c r="AL627" t="s">
        <v>2267</v>
      </c>
      <c r="AM627" t="s">
        <v>187</v>
      </c>
      <c r="AO627" t="s">
        <v>187</v>
      </c>
      <c r="AQ627" t="s">
        <v>187</v>
      </c>
      <c r="AY627">
        <v>0</v>
      </c>
      <c r="BF627">
        <v>0</v>
      </c>
      <c r="BM627">
        <v>0</v>
      </c>
      <c r="BO627" s="11">
        <v>10214.5</v>
      </c>
      <c r="BP627" t="s">
        <v>2268</v>
      </c>
      <c r="BQ627">
        <v>60084</v>
      </c>
      <c r="BR627">
        <v>840016034</v>
      </c>
      <c r="BT627">
        <v>15</v>
      </c>
    </row>
    <row r="628" spans="1:72" x14ac:dyDescent="0.2">
      <c r="A628">
        <v>2162604</v>
      </c>
      <c r="B628">
        <v>1562</v>
      </c>
      <c r="C628">
        <v>1</v>
      </c>
      <c r="E628" t="s">
        <v>178</v>
      </c>
      <c r="F628" t="s">
        <v>178</v>
      </c>
      <c r="H628" t="s">
        <v>206</v>
      </c>
      <c r="I628">
        <v>691105</v>
      </c>
      <c r="P628" t="s">
        <v>180</v>
      </c>
      <c r="W628">
        <v>11</v>
      </c>
      <c r="X628">
        <v>0</v>
      </c>
      <c r="Y628" t="s">
        <v>260</v>
      </c>
      <c r="Z628" t="s">
        <v>2269</v>
      </c>
      <c r="AA628" t="s">
        <v>2270</v>
      </c>
      <c r="AB628" t="s">
        <v>2271</v>
      </c>
      <c r="AC628">
        <v>3102200087881</v>
      </c>
      <c r="AD628" t="s">
        <v>2272</v>
      </c>
      <c r="AE628" t="s">
        <v>2273</v>
      </c>
      <c r="AF628" t="s">
        <v>316</v>
      </c>
      <c r="AG628" s="11">
        <v>7892</v>
      </c>
      <c r="AH628">
        <v>0</v>
      </c>
      <c r="AI628" s="11">
        <v>3600</v>
      </c>
      <c r="AJ628" s="11">
        <v>4292</v>
      </c>
      <c r="AK628">
        <v>0</v>
      </c>
      <c r="AM628" t="s">
        <v>187</v>
      </c>
      <c r="AO628" t="s">
        <v>187</v>
      </c>
      <c r="AQ628" t="s">
        <v>187</v>
      </c>
      <c r="AY628">
        <v>0</v>
      </c>
      <c r="BF628">
        <v>0</v>
      </c>
      <c r="BM628">
        <v>0</v>
      </c>
      <c r="BO628" s="11">
        <v>3600</v>
      </c>
      <c r="BP628" t="s">
        <v>2274</v>
      </c>
      <c r="BQ628">
        <v>60183</v>
      </c>
      <c r="BR628">
        <v>1830005324</v>
      </c>
      <c r="BT628">
        <v>2</v>
      </c>
    </row>
    <row r="629" spans="1:72" x14ac:dyDescent="0.2">
      <c r="A629">
        <v>2166002</v>
      </c>
      <c r="B629">
        <v>1553</v>
      </c>
      <c r="C629">
        <v>1</v>
      </c>
      <c r="E629" t="s">
        <v>178</v>
      </c>
      <c r="F629" t="s">
        <v>178</v>
      </c>
      <c r="H629" t="s">
        <v>231</v>
      </c>
      <c r="I629">
        <v>311101</v>
      </c>
      <c r="P629" t="s">
        <v>180</v>
      </c>
      <c r="W629">
        <v>12</v>
      </c>
      <c r="X629">
        <v>0</v>
      </c>
      <c r="Y629" t="s">
        <v>181</v>
      </c>
      <c r="Z629" t="s">
        <v>2275</v>
      </c>
      <c r="AA629" t="s">
        <v>2276</v>
      </c>
      <c r="AB629" t="s">
        <v>353</v>
      </c>
      <c r="AC629">
        <v>3101203339082</v>
      </c>
      <c r="AD629" t="s">
        <v>2277</v>
      </c>
      <c r="AE629" t="s">
        <v>2278</v>
      </c>
      <c r="AF629" t="s">
        <v>1173</v>
      </c>
      <c r="AG629">
        <v>227</v>
      </c>
      <c r="AH629">
        <v>0</v>
      </c>
      <c r="AI629">
        <v>227</v>
      </c>
      <c r="AJ629">
        <v>0</v>
      </c>
      <c r="AK629">
        <v>0</v>
      </c>
      <c r="AL629" t="s">
        <v>237</v>
      </c>
      <c r="AM629" t="s">
        <v>187</v>
      </c>
      <c r="AO629" t="s">
        <v>187</v>
      </c>
      <c r="AQ629" t="s">
        <v>187</v>
      </c>
      <c r="AY629">
        <v>0</v>
      </c>
      <c r="BF629">
        <v>0</v>
      </c>
      <c r="BM629">
        <v>0</v>
      </c>
      <c r="BO629">
        <v>227</v>
      </c>
      <c r="BP629" t="s">
        <v>2279</v>
      </c>
      <c r="BQ629">
        <v>60186</v>
      </c>
      <c r="BR629">
        <v>1860035736</v>
      </c>
      <c r="BT629">
        <v>2</v>
      </c>
    </row>
    <row r="630" spans="1:72" x14ac:dyDescent="0.2">
      <c r="A630">
        <v>2166524</v>
      </c>
      <c r="B630">
        <v>1554</v>
      </c>
      <c r="C630">
        <v>1</v>
      </c>
      <c r="E630" t="s">
        <v>178</v>
      </c>
      <c r="F630" t="s">
        <v>178</v>
      </c>
      <c r="H630" t="s">
        <v>231</v>
      </c>
      <c r="I630">
        <v>311101</v>
      </c>
      <c r="P630" t="s">
        <v>180</v>
      </c>
      <c r="W630">
        <v>1</v>
      </c>
      <c r="Y630" t="s">
        <v>181</v>
      </c>
      <c r="Z630" t="s">
        <v>2280</v>
      </c>
      <c r="AA630" t="s">
        <v>2281</v>
      </c>
      <c r="AB630" t="s">
        <v>2282</v>
      </c>
      <c r="AC630">
        <v>1640100077636</v>
      </c>
      <c r="AD630" s="13">
        <v>42671</v>
      </c>
      <c r="AE630">
        <v>48952</v>
      </c>
      <c r="AF630" t="s">
        <v>65</v>
      </c>
      <c r="AG630">
        <v>860</v>
      </c>
      <c r="AH630">
        <v>0</v>
      </c>
      <c r="AI630">
        <v>490</v>
      </c>
      <c r="AJ630">
        <v>0</v>
      </c>
      <c r="AK630">
        <v>0</v>
      </c>
      <c r="AL630" t="s">
        <v>237</v>
      </c>
      <c r="AM630" t="s">
        <v>187</v>
      </c>
      <c r="AO630" t="s">
        <v>187</v>
      </c>
      <c r="AQ630" t="s">
        <v>187</v>
      </c>
      <c r="AY630">
        <v>0</v>
      </c>
      <c r="BF630">
        <v>0</v>
      </c>
      <c r="BM630">
        <v>0</v>
      </c>
      <c r="BO630">
        <v>490</v>
      </c>
      <c r="BP630" t="s">
        <v>2283</v>
      </c>
      <c r="BQ630">
        <v>60040</v>
      </c>
      <c r="BR630">
        <v>401432874</v>
      </c>
      <c r="BT630">
        <v>3</v>
      </c>
    </row>
    <row r="631" spans="1:72" x14ac:dyDescent="0.2">
      <c r="A631">
        <v>2167519</v>
      </c>
      <c r="B631">
        <v>1552</v>
      </c>
      <c r="C631">
        <v>1</v>
      </c>
      <c r="E631" t="s">
        <v>178</v>
      </c>
      <c r="F631" t="s">
        <v>178</v>
      </c>
      <c r="H631" t="s">
        <v>179</v>
      </c>
      <c r="I631">
        <v>301101</v>
      </c>
      <c r="P631" t="s">
        <v>180</v>
      </c>
      <c r="W631">
        <v>11</v>
      </c>
      <c r="X631">
        <v>0</v>
      </c>
      <c r="Y631" t="s">
        <v>260</v>
      </c>
      <c r="Z631" t="s">
        <v>2284</v>
      </c>
      <c r="AA631" t="s">
        <v>2285</v>
      </c>
      <c r="AB631" t="s">
        <v>213</v>
      </c>
      <c r="AC631">
        <v>3341100707508</v>
      </c>
      <c r="AD631" t="s">
        <v>1170</v>
      </c>
      <c r="AE631" t="s">
        <v>2286</v>
      </c>
      <c r="AF631" t="s">
        <v>1737</v>
      </c>
      <c r="AG631" s="11">
        <v>2040</v>
      </c>
      <c r="AH631">
        <v>0</v>
      </c>
      <c r="AI631" s="11">
        <v>2040</v>
      </c>
      <c r="AJ631">
        <v>0</v>
      </c>
      <c r="AK631">
        <v>0</v>
      </c>
      <c r="AM631" t="s">
        <v>187</v>
      </c>
      <c r="AO631" t="s">
        <v>187</v>
      </c>
      <c r="AQ631" t="s">
        <v>187</v>
      </c>
      <c r="AY631">
        <v>0</v>
      </c>
      <c r="BF631">
        <v>0</v>
      </c>
      <c r="BM631">
        <v>0</v>
      </c>
      <c r="BO631" s="11">
        <v>2040</v>
      </c>
      <c r="BP631" t="s">
        <v>2287</v>
      </c>
      <c r="BQ631">
        <v>60037</v>
      </c>
      <c r="BR631">
        <v>371201217</v>
      </c>
      <c r="BT631">
        <v>2</v>
      </c>
    </row>
    <row r="632" spans="1:72" x14ac:dyDescent="0.2">
      <c r="A632">
        <v>2167616</v>
      </c>
      <c r="B632">
        <v>1565</v>
      </c>
      <c r="C632">
        <v>1</v>
      </c>
      <c r="E632" t="s">
        <v>178</v>
      </c>
      <c r="F632" t="s">
        <v>178</v>
      </c>
      <c r="H632" t="s">
        <v>179</v>
      </c>
      <c r="I632">
        <v>281101</v>
      </c>
      <c r="P632" t="s">
        <v>180</v>
      </c>
      <c r="W632">
        <v>2</v>
      </c>
      <c r="X632">
        <v>1</v>
      </c>
      <c r="Y632" t="s">
        <v>239</v>
      </c>
      <c r="Z632" t="s">
        <v>2288</v>
      </c>
      <c r="AA632" t="s">
        <v>2289</v>
      </c>
      <c r="AB632" t="s">
        <v>2290</v>
      </c>
      <c r="AC632">
        <v>1102400300566</v>
      </c>
      <c r="AD632" s="13">
        <v>42431</v>
      </c>
      <c r="AE632" t="s">
        <v>2291</v>
      </c>
      <c r="AF632" t="s">
        <v>64</v>
      </c>
      <c r="AG632">
        <v>605</v>
      </c>
      <c r="AH632">
        <v>0</v>
      </c>
      <c r="AI632">
        <v>505</v>
      </c>
      <c r="AJ632">
        <v>0</v>
      </c>
      <c r="AK632">
        <v>0</v>
      </c>
      <c r="AL632" t="s">
        <v>2292</v>
      </c>
      <c r="AM632" t="s">
        <v>187</v>
      </c>
      <c r="AO632" t="s">
        <v>187</v>
      </c>
      <c r="AQ632" t="s">
        <v>187</v>
      </c>
      <c r="AY632">
        <v>0</v>
      </c>
      <c r="BF632">
        <v>0</v>
      </c>
      <c r="BM632">
        <v>0</v>
      </c>
      <c r="BO632">
        <v>505</v>
      </c>
      <c r="BP632" t="s">
        <v>2293</v>
      </c>
      <c r="BQ632">
        <v>60092</v>
      </c>
      <c r="BR632">
        <v>920034411</v>
      </c>
      <c r="BT632">
        <v>2</v>
      </c>
    </row>
    <row r="633" spans="1:72" x14ac:dyDescent="0.2">
      <c r="A633">
        <v>2170413</v>
      </c>
      <c r="B633">
        <v>1555</v>
      </c>
      <c r="C633">
        <v>1</v>
      </c>
      <c r="E633" t="s">
        <v>178</v>
      </c>
      <c r="F633" t="s">
        <v>178</v>
      </c>
      <c r="H633" t="s">
        <v>231</v>
      </c>
      <c r="I633">
        <v>251102</v>
      </c>
      <c r="P633" t="s">
        <v>180</v>
      </c>
      <c r="W633">
        <v>2</v>
      </c>
      <c r="X633">
        <v>2</v>
      </c>
      <c r="Y633" t="s">
        <v>541</v>
      </c>
      <c r="Z633" t="s">
        <v>2294</v>
      </c>
      <c r="AA633" t="s">
        <v>2295</v>
      </c>
      <c r="AB633" t="s">
        <v>2296</v>
      </c>
      <c r="AC633">
        <v>1102004598911</v>
      </c>
      <c r="AD633" s="14">
        <v>42370</v>
      </c>
      <c r="AE633" t="s">
        <v>2297</v>
      </c>
      <c r="AF633" t="s">
        <v>487</v>
      </c>
      <c r="AG633" s="11">
        <v>1018</v>
      </c>
      <c r="AH633">
        <v>0</v>
      </c>
      <c r="AI633">
        <v>648</v>
      </c>
      <c r="AJ633">
        <v>0</v>
      </c>
      <c r="AK633">
        <v>0</v>
      </c>
      <c r="AL633" t="s">
        <v>267</v>
      </c>
      <c r="AM633" t="s">
        <v>187</v>
      </c>
      <c r="AO633" t="s">
        <v>187</v>
      </c>
      <c r="AQ633" t="s">
        <v>187</v>
      </c>
      <c r="AY633">
        <v>0</v>
      </c>
      <c r="BF633">
        <v>0</v>
      </c>
      <c r="BM633">
        <v>0</v>
      </c>
      <c r="BO633">
        <v>648</v>
      </c>
      <c r="BP633" t="s">
        <v>2298</v>
      </c>
      <c r="BQ633">
        <v>60092</v>
      </c>
      <c r="BR633">
        <v>920036058</v>
      </c>
      <c r="BT633">
        <v>2</v>
      </c>
    </row>
    <row r="634" spans="1:72" x14ac:dyDescent="0.2">
      <c r="A634">
        <v>2170413</v>
      </c>
      <c r="B634">
        <v>1561</v>
      </c>
      <c r="C634">
        <v>1</v>
      </c>
      <c r="E634" t="s">
        <v>178</v>
      </c>
      <c r="F634" t="s">
        <v>178</v>
      </c>
      <c r="H634" t="s">
        <v>231</v>
      </c>
      <c r="I634">
        <v>251102</v>
      </c>
      <c r="P634" t="s">
        <v>180</v>
      </c>
      <c r="AB634" t="s">
        <v>189</v>
      </c>
      <c r="AE634" t="s">
        <v>2299</v>
      </c>
      <c r="AF634" t="s">
        <v>2300</v>
      </c>
      <c r="AG634">
        <v>800</v>
      </c>
      <c r="AH634">
        <v>0</v>
      </c>
      <c r="AI634">
        <v>800</v>
      </c>
      <c r="AJ634">
        <v>0</v>
      </c>
      <c r="AK634">
        <v>0</v>
      </c>
      <c r="AL634" t="s">
        <v>2301</v>
      </c>
      <c r="AM634" t="s">
        <v>187</v>
      </c>
      <c r="AO634" t="s">
        <v>187</v>
      </c>
      <c r="AQ634" t="s">
        <v>187</v>
      </c>
      <c r="AY634">
        <v>0</v>
      </c>
      <c r="BF634">
        <v>0</v>
      </c>
      <c r="BM634">
        <v>0</v>
      </c>
      <c r="BO634">
        <v>800</v>
      </c>
      <c r="BP634" t="s">
        <v>2298</v>
      </c>
      <c r="BQ634">
        <v>60092</v>
      </c>
      <c r="BR634">
        <v>920036058</v>
      </c>
      <c r="BT634">
        <v>2</v>
      </c>
    </row>
    <row r="635" spans="1:72" x14ac:dyDescent="0.2">
      <c r="A635">
        <v>2170704</v>
      </c>
      <c r="B635">
        <v>1551</v>
      </c>
      <c r="C635">
        <v>1</v>
      </c>
      <c r="E635" t="s">
        <v>178</v>
      </c>
      <c r="F635" t="s">
        <v>178</v>
      </c>
      <c r="H635" t="s">
        <v>206</v>
      </c>
      <c r="I635">
        <v>361104</v>
      </c>
      <c r="P635" t="s">
        <v>180</v>
      </c>
      <c r="AB635" t="s">
        <v>189</v>
      </c>
      <c r="AE635" t="s">
        <v>2302</v>
      </c>
      <c r="AF635" t="s">
        <v>65</v>
      </c>
      <c r="AG635">
        <v>813.5</v>
      </c>
      <c r="AH635">
        <v>0</v>
      </c>
      <c r="AI635">
        <v>813.5</v>
      </c>
      <c r="AJ635">
        <v>0</v>
      </c>
      <c r="AK635">
        <v>0</v>
      </c>
      <c r="AM635" t="s">
        <v>187</v>
      </c>
      <c r="AO635" t="s">
        <v>187</v>
      </c>
      <c r="AQ635" t="s">
        <v>187</v>
      </c>
      <c r="AY635">
        <v>0</v>
      </c>
      <c r="BF635">
        <v>0</v>
      </c>
      <c r="BM635">
        <v>0</v>
      </c>
      <c r="BO635">
        <v>813.5</v>
      </c>
      <c r="BP635" t="s">
        <v>2303</v>
      </c>
      <c r="BQ635">
        <v>60002</v>
      </c>
      <c r="BR635">
        <v>20144970</v>
      </c>
      <c r="BT635">
        <v>2</v>
      </c>
    </row>
    <row r="636" spans="1:72" x14ac:dyDescent="0.2">
      <c r="A636">
        <v>2171408</v>
      </c>
      <c r="B636">
        <v>1553</v>
      </c>
      <c r="C636">
        <v>1</v>
      </c>
      <c r="E636" t="s">
        <v>178</v>
      </c>
      <c r="F636" t="s">
        <v>178</v>
      </c>
      <c r="H636" t="s">
        <v>179</v>
      </c>
      <c r="I636">
        <v>261103</v>
      </c>
      <c r="P636" t="s">
        <v>180</v>
      </c>
      <c r="W636">
        <v>12</v>
      </c>
      <c r="X636">
        <v>0</v>
      </c>
      <c r="Y636" t="s">
        <v>181</v>
      </c>
      <c r="Z636" t="s">
        <v>2304</v>
      </c>
      <c r="AA636" t="s">
        <v>2305</v>
      </c>
      <c r="AB636" t="s">
        <v>1755</v>
      </c>
      <c r="AC636">
        <v>3930100625912</v>
      </c>
      <c r="AD636" t="s">
        <v>2306</v>
      </c>
      <c r="AE636">
        <v>8</v>
      </c>
      <c r="AF636" t="s">
        <v>65</v>
      </c>
      <c r="AG636" s="11">
        <v>43678</v>
      </c>
      <c r="AH636">
        <v>0</v>
      </c>
      <c r="AI636" s="11">
        <v>43668</v>
      </c>
      <c r="AJ636">
        <v>0</v>
      </c>
      <c r="AK636">
        <v>0</v>
      </c>
      <c r="AM636" t="s">
        <v>187</v>
      </c>
      <c r="AO636" t="s">
        <v>187</v>
      </c>
      <c r="AQ636" t="s">
        <v>187</v>
      </c>
      <c r="AY636">
        <v>0</v>
      </c>
      <c r="BF636">
        <v>0</v>
      </c>
      <c r="BM636">
        <v>0</v>
      </c>
      <c r="BO636" s="11">
        <v>43668</v>
      </c>
      <c r="BP636" t="s">
        <v>812</v>
      </c>
      <c r="BQ636">
        <v>60261</v>
      </c>
      <c r="BR636">
        <v>2610623682</v>
      </c>
      <c r="BT636">
        <v>2</v>
      </c>
    </row>
    <row r="637" spans="1:72" x14ac:dyDescent="0.2">
      <c r="A637">
        <v>2171408</v>
      </c>
      <c r="B637">
        <v>1553</v>
      </c>
      <c r="C637">
        <v>2</v>
      </c>
      <c r="E637" t="s">
        <v>178</v>
      </c>
      <c r="F637" t="s">
        <v>178</v>
      </c>
      <c r="H637" t="s">
        <v>179</v>
      </c>
      <c r="I637">
        <v>261103</v>
      </c>
      <c r="P637" t="s">
        <v>180</v>
      </c>
      <c r="W637">
        <v>12</v>
      </c>
      <c r="X637">
        <v>0</v>
      </c>
      <c r="Y637" t="s">
        <v>181</v>
      </c>
      <c r="Z637" t="s">
        <v>2304</v>
      </c>
      <c r="AA637" t="s">
        <v>2305</v>
      </c>
      <c r="AB637" t="s">
        <v>1755</v>
      </c>
      <c r="AC637">
        <v>3930100625912</v>
      </c>
      <c r="AD637" t="s">
        <v>2307</v>
      </c>
      <c r="AE637">
        <v>9</v>
      </c>
      <c r="AF637" t="s">
        <v>445</v>
      </c>
      <c r="AG637">
        <v>50</v>
      </c>
      <c r="AH637">
        <v>0</v>
      </c>
      <c r="AI637">
        <v>50</v>
      </c>
      <c r="AJ637">
        <v>0</v>
      </c>
      <c r="AK637">
        <v>0</v>
      </c>
      <c r="AM637" t="s">
        <v>187</v>
      </c>
      <c r="AO637" t="s">
        <v>187</v>
      </c>
      <c r="AQ637" t="s">
        <v>187</v>
      </c>
      <c r="AY637">
        <v>0</v>
      </c>
      <c r="BF637">
        <v>0</v>
      </c>
      <c r="BM637">
        <v>0</v>
      </c>
      <c r="BO637">
        <v>50</v>
      </c>
      <c r="BP637" t="s">
        <v>812</v>
      </c>
      <c r="BQ637">
        <v>60261</v>
      </c>
      <c r="BR637">
        <v>2610623682</v>
      </c>
      <c r="BT637">
        <v>1</v>
      </c>
    </row>
    <row r="638" spans="1:72" x14ac:dyDescent="0.2">
      <c r="A638">
        <v>2173204</v>
      </c>
      <c r="B638">
        <v>1553</v>
      </c>
      <c r="C638">
        <v>1</v>
      </c>
      <c r="E638" t="s">
        <v>178</v>
      </c>
      <c r="F638" t="s">
        <v>178</v>
      </c>
      <c r="H638" t="s">
        <v>179</v>
      </c>
      <c r="I638">
        <v>651102</v>
      </c>
      <c r="P638" t="s">
        <v>180</v>
      </c>
      <c r="W638">
        <v>12</v>
      </c>
      <c r="X638">
        <v>0</v>
      </c>
      <c r="Y638" t="s">
        <v>181</v>
      </c>
      <c r="Z638" t="s">
        <v>2308</v>
      </c>
      <c r="AA638" t="s">
        <v>2309</v>
      </c>
      <c r="AB638" t="s">
        <v>2310</v>
      </c>
      <c r="AC638">
        <v>3110300632201</v>
      </c>
      <c r="AD638" t="s">
        <v>2311</v>
      </c>
      <c r="AE638">
        <v>2559094200</v>
      </c>
      <c r="AF638" t="s">
        <v>1359</v>
      </c>
      <c r="AG638" s="11">
        <v>2660</v>
      </c>
      <c r="AH638">
        <v>0</v>
      </c>
      <c r="AI638" s="11">
        <v>2100</v>
      </c>
      <c r="AJ638">
        <v>0</v>
      </c>
      <c r="AK638">
        <v>0</v>
      </c>
      <c r="AM638" t="s">
        <v>187</v>
      </c>
      <c r="AO638" t="s">
        <v>187</v>
      </c>
      <c r="AQ638" t="s">
        <v>187</v>
      </c>
      <c r="AY638">
        <v>0</v>
      </c>
      <c r="BF638">
        <v>0</v>
      </c>
      <c r="BM638">
        <v>0</v>
      </c>
      <c r="BO638" s="11">
        <v>2100</v>
      </c>
      <c r="BP638" t="s">
        <v>1273</v>
      </c>
      <c r="BQ638">
        <v>60190</v>
      </c>
      <c r="BR638">
        <v>1900001748</v>
      </c>
      <c r="BT638">
        <v>21</v>
      </c>
    </row>
    <row r="639" spans="1:72" x14ac:dyDescent="0.2">
      <c r="A639">
        <v>2173204</v>
      </c>
      <c r="B639">
        <v>1553</v>
      </c>
      <c r="C639">
        <v>2</v>
      </c>
      <c r="E639" t="s">
        <v>178</v>
      </c>
      <c r="F639" t="s">
        <v>178</v>
      </c>
      <c r="H639" t="s">
        <v>179</v>
      </c>
      <c r="I639">
        <v>651102</v>
      </c>
      <c r="P639" t="s">
        <v>180</v>
      </c>
      <c r="W639">
        <v>12</v>
      </c>
      <c r="X639">
        <v>0</v>
      </c>
      <c r="Y639" t="s">
        <v>181</v>
      </c>
      <c r="Z639" t="s">
        <v>2308</v>
      </c>
      <c r="AA639" t="s">
        <v>2309</v>
      </c>
      <c r="AB639" t="s">
        <v>2310</v>
      </c>
      <c r="AC639">
        <v>3110300632201</v>
      </c>
      <c r="AD639" t="s">
        <v>2312</v>
      </c>
      <c r="AE639">
        <v>2559106603</v>
      </c>
      <c r="AF639" t="s">
        <v>1053</v>
      </c>
      <c r="AG639" s="11">
        <v>2280</v>
      </c>
      <c r="AH639">
        <v>0</v>
      </c>
      <c r="AI639" s="11">
        <v>1800</v>
      </c>
      <c r="AJ639">
        <v>0</v>
      </c>
      <c r="AK639">
        <v>0</v>
      </c>
      <c r="AM639" t="s">
        <v>187</v>
      </c>
      <c r="AO639" t="s">
        <v>187</v>
      </c>
      <c r="AQ639" t="s">
        <v>187</v>
      </c>
      <c r="AY639">
        <v>0</v>
      </c>
      <c r="BF639">
        <v>0</v>
      </c>
      <c r="BM639">
        <v>0</v>
      </c>
      <c r="BO639" s="11">
        <v>1800</v>
      </c>
      <c r="BP639" t="s">
        <v>1273</v>
      </c>
      <c r="BQ639">
        <v>60190</v>
      </c>
      <c r="BR639">
        <v>1900001748</v>
      </c>
      <c r="BT639">
        <v>19</v>
      </c>
    </row>
    <row r="640" spans="1:72" x14ac:dyDescent="0.2">
      <c r="A640">
        <v>2173726</v>
      </c>
      <c r="B640">
        <v>1551</v>
      </c>
      <c r="C640">
        <v>1</v>
      </c>
      <c r="E640" t="s">
        <v>178</v>
      </c>
      <c r="F640" t="s">
        <v>178</v>
      </c>
      <c r="H640" t="s">
        <v>179</v>
      </c>
      <c r="I640">
        <v>281101</v>
      </c>
      <c r="P640" t="s">
        <v>180</v>
      </c>
      <c r="AB640" t="s">
        <v>189</v>
      </c>
      <c r="AE640">
        <v>1089098</v>
      </c>
      <c r="AF640" t="s">
        <v>273</v>
      </c>
      <c r="AG640">
        <v>465</v>
      </c>
      <c r="AH640">
        <v>0</v>
      </c>
      <c r="AI640">
        <v>465</v>
      </c>
      <c r="AJ640">
        <v>0</v>
      </c>
      <c r="AK640">
        <v>0</v>
      </c>
      <c r="AL640" t="s">
        <v>2313</v>
      </c>
      <c r="AM640" t="s">
        <v>187</v>
      </c>
      <c r="AO640" t="s">
        <v>187</v>
      </c>
      <c r="AQ640" t="s">
        <v>187</v>
      </c>
      <c r="AY640">
        <v>0</v>
      </c>
      <c r="BF640">
        <v>0</v>
      </c>
      <c r="BM640">
        <v>0</v>
      </c>
      <c r="BO640">
        <v>465</v>
      </c>
      <c r="BP640" t="s">
        <v>2314</v>
      </c>
      <c r="BQ640">
        <v>60465</v>
      </c>
      <c r="BR640">
        <v>4650039215</v>
      </c>
      <c r="BT640">
        <v>1</v>
      </c>
    </row>
    <row r="641" spans="1:72" x14ac:dyDescent="0.2">
      <c r="A641">
        <v>2177318</v>
      </c>
      <c r="B641">
        <v>1555</v>
      </c>
      <c r="C641">
        <v>1</v>
      </c>
      <c r="E641" t="s">
        <v>178</v>
      </c>
      <c r="F641" t="s">
        <v>178</v>
      </c>
      <c r="H641" t="s">
        <v>179</v>
      </c>
      <c r="I641">
        <v>581104</v>
      </c>
      <c r="P641" t="s">
        <v>180</v>
      </c>
      <c r="W641">
        <v>2</v>
      </c>
      <c r="X641">
        <v>1</v>
      </c>
      <c r="Y641" t="s">
        <v>239</v>
      </c>
      <c r="Z641" t="s">
        <v>2194</v>
      </c>
      <c r="AA641" t="s">
        <v>2315</v>
      </c>
      <c r="AB641" t="s">
        <v>289</v>
      </c>
      <c r="AC641" t="s">
        <v>2316</v>
      </c>
      <c r="AD641" t="s">
        <v>2317</v>
      </c>
      <c r="AE641" t="s">
        <v>2318</v>
      </c>
      <c r="AF641" t="s">
        <v>332</v>
      </c>
      <c r="AG641" s="11">
        <v>3391</v>
      </c>
      <c r="AH641">
        <v>0</v>
      </c>
      <c r="AI641">
        <v>470</v>
      </c>
      <c r="AJ641">
        <v>0</v>
      </c>
      <c r="AK641">
        <v>0</v>
      </c>
      <c r="AL641" t="s">
        <v>267</v>
      </c>
      <c r="AM641" t="s">
        <v>187</v>
      </c>
      <c r="AO641" t="s">
        <v>187</v>
      </c>
      <c r="AQ641" t="s">
        <v>187</v>
      </c>
      <c r="AY641">
        <v>0</v>
      </c>
      <c r="BF641">
        <v>0</v>
      </c>
      <c r="BM641">
        <v>0</v>
      </c>
      <c r="BO641">
        <v>470</v>
      </c>
      <c r="BP641" t="s">
        <v>751</v>
      </c>
      <c r="BQ641">
        <v>60002</v>
      </c>
      <c r="BR641">
        <v>20206755</v>
      </c>
      <c r="BT641">
        <v>3</v>
      </c>
    </row>
    <row r="642" spans="1:72" x14ac:dyDescent="0.2">
      <c r="A642">
        <v>2178507</v>
      </c>
      <c r="B642">
        <v>1552</v>
      </c>
      <c r="C642">
        <v>1</v>
      </c>
      <c r="E642" t="s">
        <v>178</v>
      </c>
      <c r="F642" t="s">
        <v>178</v>
      </c>
      <c r="H642" t="s">
        <v>179</v>
      </c>
      <c r="I642">
        <v>651102</v>
      </c>
      <c r="P642" t="s">
        <v>180</v>
      </c>
      <c r="W642">
        <v>11</v>
      </c>
      <c r="Y642" t="s">
        <v>260</v>
      </c>
      <c r="Z642" t="s">
        <v>2319</v>
      </c>
      <c r="AA642" t="s">
        <v>2320</v>
      </c>
      <c r="AB642" t="s">
        <v>2321</v>
      </c>
      <c r="AC642">
        <v>3100900215121</v>
      </c>
      <c r="AD642" t="s">
        <v>2322</v>
      </c>
      <c r="AE642">
        <v>26</v>
      </c>
      <c r="AF642" t="s">
        <v>429</v>
      </c>
      <c r="AG642" s="11">
        <v>4125</v>
      </c>
      <c r="AH642">
        <v>0</v>
      </c>
      <c r="AI642" s="11">
        <v>4125</v>
      </c>
      <c r="AJ642">
        <v>0</v>
      </c>
      <c r="AK642">
        <v>0</v>
      </c>
      <c r="AM642" t="s">
        <v>187</v>
      </c>
      <c r="AO642" t="s">
        <v>187</v>
      </c>
      <c r="AQ642" t="s">
        <v>187</v>
      </c>
      <c r="AY642">
        <v>0</v>
      </c>
      <c r="BF642">
        <v>0</v>
      </c>
      <c r="BM642">
        <v>0</v>
      </c>
      <c r="BO642" s="11">
        <v>4125</v>
      </c>
      <c r="BP642" t="s">
        <v>2323</v>
      </c>
      <c r="BQ642">
        <v>60216</v>
      </c>
      <c r="BR642">
        <v>2160147400</v>
      </c>
      <c r="BT642">
        <v>2</v>
      </c>
    </row>
    <row r="643" spans="1:72" x14ac:dyDescent="0.2">
      <c r="A643">
        <v>2178507</v>
      </c>
      <c r="B643">
        <v>1553</v>
      </c>
      <c r="C643">
        <v>1</v>
      </c>
      <c r="E643" t="s">
        <v>178</v>
      </c>
      <c r="F643" t="s">
        <v>178</v>
      </c>
      <c r="H643" t="s">
        <v>179</v>
      </c>
      <c r="I643">
        <v>651102</v>
      </c>
      <c r="P643" t="s">
        <v>180</v>
      </c>
      <c r="W643">
        <v>12</v>
      </c>
      <c r="X643">
        <v>0</v>
      </c>
      <c r="Y643" t="s">
        <v>928</v>
      </c>
      <c r="Z643" t="s">
        <v>2324</v>
      </c>
      <c r="AA643" t="s">
        <v>2325</v>
      </c>
      <c r="AB643" t="s">
        <v>1064</v>
      </c>
      <c r="AC643">
        <v>3800100861307</v>
      </c>
      <c r="AD643" t="s">
        <v>2326</v>
      </c>
      <c r="AE643">
        <v>427</v>
      </c>
      <c r="AF643" t="s">
        <v>2085</v>
      </c>
      <c r="AG643" s="11">
        <v>1384</v>
      </c>
      <c r="AH643">
        <v>0</v>
      </c>
      <c r="AI643" s="11">
        <v>1384</v>
      </c>
      <c r="AJ643">
        <v>0</v>
      </c>
      <c r="AK643">
        <v>0</v>
      </c>
      <c r="AM643" t="s">
        <v>187</v>
      </c>
      <c r="AO643" t="s">
        <v>187</v>
      </c>
      <c r="AQ643" t="s">
        <v>187</v>
      </c>
      <c r="AY643">
        <v>0</v>
      </c>
      <c r="BF643">
        <v>0</v>
      </c>
      <c r="BM643">
        <v>0</v>
      </c>
      <c r="BO643" s="11">
        <v>1384</v>
      </c>
      <c r="BP643" t="s">
        <v>2323</v>
      </c>
      <c r="BQ643">
        <v>60216</v>
      </c>
      <c r="BR643">
        <v>2160147400</v>
      </c>
      <c r="BT643">
        <v>2</v>
      </c>
    </row>
    <row r="644" spans="1:72" x14ac:dyDescent="0.2">
      <c r="A644">
        <v>2184132</v>
      </c>
      <c r="B644">
        <v>1553</v>
      </c>
      <c r="C644">
        <v>1</v>
      </c>
      <c r="E644" t="s">
        <v>178</v>
      </c>
      <c r="F644" t="s">
        <v>178</v>
      </c>
      <c r="H644" t="s">
        <v>231</v>
      </c>
      <c r="I644">
        <v>251102</v>
      </c>
      <c r="P644" t="s">
        <v>180</v>
      </c>
      <c r="W644">
        <v>12</v>
      </c>
      <c r="Z644" t="s">
        <v>2327</v>
      </c>
      <c r="AA644" t="s">
        <v>2328</v>
      </c>
      <c r="AB644" t="s">
        <v>2329</v>
      </c>
      <c r="AD644" t="s">
        <v>2330</v>
      </c>
      <c r="AE644">
        <v>122</v>
      </c>
      <c r="AF644" t="s">
        <v>221</v>
      </c>
      <c r="AG644">
        <v>559</v>
      </c>
      <c r="AH644">
        <v>0</v>
      </c>
      <c r="AI644">
        <v>559</v>
      </c>
      <c r="AJ644">
        <v>0</v>
      </c>
      <c r="AK644">
        <v>0</v>
      </c>
      <c r="AL644" t="s">
        <v>2331</v>
      </c>
      <c r="AM644" t="s">
        <v>187</v>
      </c>
      <c r="AO644" t="s">
        <v>187</v>
      </c>
      <c r="AQ644" t="s">
        <v>187</v>
      </c>
      <c r="AY644">
        <v>0</v>
      </c>
      <c r="BF644">
        <v>0</v>
      </c>
      <c r="BM644">
        <v>0</v>
      </c>
      <c r="BO644">
        <v>559</v>
      </c>
      <c r="BP644" t="s">
        <v>2332</v>
      </c>
      <c r="BQ644">
        <v>60065</v>
      </c>
      <c r="BR644">
        <v>650250923</v>
      </c>
      <c r="BT644">
        <v>1</v>
      </c>
    </row>
    <row r="645" spans="1:72" x14ac:dyDescent="0.2">
      <c r="A645">
        <v>2184132</v>
      </c>
      <c r="B645">
        <v>1553</v>
      </c>
      <c r="C645">
        <v>2</v>
      </c>
      <c r="E645" t="s">
        <v>178</v>
      </c>
      <c r="F645" t="s">
        <v>178</v>
      </c>
      <c r="H645" t="s">
        <v>231</v>
      </c>
      <c r="I645">
        <v>251102</v>
      </c>
      <c r="P645" t="s">
        <v>180</v>
      </c>
      <c r="W645">
        <v>12</v>
      </c>
      <c r="Z645" t="s">
        <v>2327</v>
      </c>
      <c r="AA645" t="s">
        <v>2328</v>
      </c>
      <c r="AB645" t="s">
        <v>2329</v>
      </c>
      <c r="AD645" t="s">
        <v>264</v>
      </c>
      <c r="AE645">
        <v>974399</v>
      </c>
      <c r="AF645" t="s">
        <v>277</v>
      </c>
      <c r="AG645">
        <v>200</v>
      </c>
      <c r="AH645">
        <v>0</v>
      </c>
      <c r="AI645">
        <v>200</v>
      </c>
      <c r="AJ645">
        <v>0</v>
      </c>
      <c r="AK645">
        <v>0</v>
      </c>
      <c r="AL645" t="s">
        <v>2158</v>
      </c>
      <c r="AM645" t="s">
        <v>187</v>
      </c>
      <c r="AO645" t="s">
        <v>187</v>
      </c>
      <c r="AQ645" t="s">
        <v>187</v>
      </c>
      <c r="AY645">
        <v>0</v>
      </c>
      <c r="BF645">
        <v>0</v>
      </c>
      <c r="BM645">
        <v>0</v>
      </c>
      <c r="BO645">
        <v>200</v>
      </c>
      <c r="BP645" t="s">
        <v>2332</v>
      </c>
      <c r="BQ645">
        <v>60065</v>
      </c>
      <c r="BR645">
        <v>650250923</v>
      </c>
      <c r="BT645">
        <v>1</v>
      </c>
    </row>
    <row r="646" spans="1:72" x14ac:dyDescent="0.2">
      <c r="A646">
        <v>2184617</v>
      </c>
      <c r="B646">
        <v>1553</v>
      </c>
      <c r="C646">
        <v>1</v>
      </c>
      <c r="E646" t="s">
        <v>178</v>
      </c>
      <c r="F646" t="s">
        <v>178</v>
      </c>
      <c r="H646" t="s">
        <v>231</v>
      </c>
      <c r="I646">
        <v>251102</v>
      </c>
      <c r="P646" t="s">
        <v>180</v>
      </c>
      <c r="W646">
        <v>12</v>
      </c>
      <c r="X646">
        <v>0</v>
      </c>
      <c r="Y646" t="s">
        <v>181</v>
      </c>
      <c r="Z646" t="s">
        <v>2333</v>
      </c>
      <c r="AA646" t="s">
        <v>2334</v>
      </c>
      <c r="AB646" t="s">
        <v>2335</v>
      </c>
      <c r="AC646">
        <v>3100600555473</v>
      </c>
      <c r="AD646" t="s">
        <v>2336</v>
      </c>
      <c r="AE646">
        <v>3313787</v>
      </c>
      <c r="AF646" t="s">
        <v>338</v>
      </c>
      <c r="AG646" s="11">
        <v>5920</v>
      </c>
      <c r="AH646">
        <v>0</v>
      </c>
      <c r="AI646" s="11">
        <v>4630</v>
      </c>
      <c r="AJ646">
        <v>0</v>
      </c>
      <c r="AK646">
        <v>0</v>
      </c>
      <c r="AL646" t="s">
        <v>2158</v>
      </c>
      <c r="AM646" t="s">
        <v>187</v>
      </c>
      <c r="AO646" t="s">
        <v>187</v>
      </c>
      <c r="AQ646" t="s">
        <v>187</v>
      </c>
      <c r="AY646">
        <v>0</v>
      </c>
      <c r="BF646">
        <v>0</v>
      </c>
      <c r="BM646">
        <v>0</v>
      </c>
      <c r="BO646" s="11">
        <v>4630</v>
      </c>
      <c r="BP646" t="s">
        <v>2337</v>
      </c>
      <c r="BQ646">
        <v>60092</v>
      </c>
      <c r="BR646">
        <v>920057020</v>
      </c>
      <c r="BT646">
        <v>6</v>
      </c>
    </row>
    <row r="647" spans="1:72" x14ac:dyDescent="0.2">
      <c r="A647">
        <v>2185030</v>
      </c>
      <c r="B647">
        <v>1551</v>
      </c>
      <c r="C647">
        <v>1</v>
      </c>
      <c r="E647" t="s">
        <v>178</v>
      </c>
      <c r="F647" t="s">
        <v>178</v>
      </c>
      <c r="H647" t="s">
        <v>206</v>
      </c>
      <c r="I647">
        <v>61101</v>
      </c>
      <c r="P647" t="s">
        <v>180</v>
      </c>
      <c r="AB647" t="s">
        <v>189</v>
      </c>
      <c r="AE647">
        <v>5919898</v>
      </c>
      <c r="AF647" t="s">
        <v>739</v>
      </c>
      <c r="AG647">
        <v>682</v>
      </c>
      <c r="AH647">
        <v>0</v>
      </c>
      <c r="AI647">
        <v>482</v>
      </c>
      <c r="AJ647">
        <v>0</v>
      </c>
      <c r="AK647">
        <v>0</v>
      </c>
      <c r="AM647" t="s">
        <v>187</v>
      </c>
      <c r="AO647" t="s">
        <v>187</v>
      </c>
      <c r="AQ647" t="s">
        <v>187</v>
      </c>
      <c r="AY647">
        <v>0</v>
      </c>
      <c r="BF647">
        <v>0</v>
      </c>
      <c r="BM647">
        <v>0</v>
      </c>
      <c r="BO647">
        <v>482</v>
      </c>
      <c r="BP647" t="s">
        <v>2338</v>
      </c>
      <c r="BQ647">
        <v>60481</v>
      </c>
      <c r="BR647">
        <v>4810054829</v>
      </c>
      <c r="BT647">
        <v>2</v>
      </c>
    </row>
    <row r="648" spans="1:72" x14ac:dyDescent="0.2">
      <c r="A648">
        <v>2185903</v>
      </c>
      <c r="B648">
        <v>1551</v>
      </c>
      <c r="C648">
        <v>1</v>
      </c>
      <c r="E648" t="s">
        <v>178</v>
      </c>
      <c r="F648" t="s">
        <v>178</v>
      </c>
      <c r="H648" t="s">
        <v>206</v>
      </c>
      <c r="I648">
        <v>231101</v>
      </c>
      <c r="P648" t="s">
        <v>180</v>
      </c>
      <c r="AB648" t="s">
        <v>189</v>
      </c>
      <c r="AE648" t="s">
        <v>2339</v>
      </c>
      <c r="AF648" t="s">
        <v>2340</v>
      </c>
      <c r="AG648" s="11">
        <v>2380</v>
      </c>
      <c r="AH648">
        <v>0</v>
      </c>
      <c r="AI648" s="11">
        <v>1130</v>
      </c>
      <c r="AJ648">
        <v>0</v>
      </c>
      <c r="AK648">
        <v>0</v>
      </c>
      <c r="AL648" t="s">
        <v>1087</v>
      </c>
      <c r="AM648" t="s">
        <v>187</v>
      </c>
      <c r="AO648" t="s">
        <v>187</v>
      </c>
      <c r="AQ648" t="s">
        <v>187</v>
      </c>
      <c r="AY648">
        <v>0</v>
      </c>
      <c r="BF648">
        <v>0</v>
      </c>
      <c r="BM648">
        <v>0</v>
      </c>
      <c r="BO648" s="11">
        <v>1130</v>
      </c>
      <c r="BP648" t="s">
        <v>2236</v>
      </c>
      <c r="BQ648">
        <v>60123</v>
      </c>
      <c r="BR648">
        <v>1230149740</v>
      </c>
      <c r="BT648">
        <v>6</v>
      </c>
    </row>
    <row r="649" spans="1:72" x14ac:dyDescent="0.2">
      <c r="A649">
        <v>2185903</v>
      </c>
      <c r="B649">
        <v>1553</v>
      </c>
      <c r="C649">
        <v>1</v>
      </c>
      <c r="E649" t="s">
        <v>178</v>
      </c>
      <c r="F649" t="s">
        <v>178</v>
      </c>
      <c r="H649" t="s">
        <v>206</v>
      </c>
      <c r="I649">
        <v>231101</v>
      </c>
      <c r="P649" t="s">
        <v>180</v>
      </c>
      <c r="W649">
        <v>12</v>
      </c>
      <c r="X649">
        <v>0</v>
      </c>
      <c r="Y649" t="s">
        <v>181</v>
      </c>
      <c r="Z649" t="s">
        <v>2341</v>
      </c>
      <c r="AA649" t="s">
        <v>2342</v>
      </c>
      <c r="AB649" t="s">
        <v>465</v>
      </c>
      <c r="AC649">
        <v>3529900457366</v>
      </c>
      <c r="AD649" t="s">
        <v>2343</v>
      </c>
      <c r="AE649">
        <v>371541</v>
      </c>
      <c r="AF649" t="s">
        <v>487</v>
      </c>
      <c r="AG649" s="11">
        <v>2176</v>
      </c>
      <c r="AH649">
        <v>0</v>
      </c>
      <c r="AI649" s="11">
        <v>2176</v>
      </c>
      <c r="AJ649">
        <v>0</v>
      </c>
      <c r="AK649">
        <v>0</v>
      </c>
      <c r="AL649" t="s">
        <v>2344</v>
      </c>
      <c r="AM649" t="s">
        <v>187</v>
      </c>
      <c r="AO649" t="s">
        <v>187</v>
      </c>
      <c r="AQ649" t="s">
        <v>187</v>
      </c>
      <c r="AY649">
        <v>0</v>
      </c>
      <c r="BF649">
        <v>0</v>
      </c>
      <c r="BM649">
        <v>0</v>
      </c>
      <c r="BO649" s="11">
        <v>2176</v>
      </c>
      <c r="BP649" t="s">
        <v>2236</v>
      </c>
      <c r="BQ649">
        <v>60123</v>
      </c>
      <c r="BR649">
        <v>1230149740</v>
      </c>
      <c r="BT649">
        <v>3</v>
      </c>
    </row>
    <row r="650" spans="1:72" x14ac:dyDescent="0.2">
      <c r="A650">
        <v>2188500</v>
      </c>
      <c r="B650">
        <v>1552</v>
      </c>
      <c r="C650">
        <v>1</v>
      </c>
      <c r="E650" t="s">
        <v>178</v>
      </c>
      <c r="F650" t="s">
        <v>178</v>
      </c>
      <c r="H650" t="s">
        <v>179</v>
      </c>
      <c r="I650">
        <v>651102</v>
      </c>
      <c r="P650" t="s">
        <v>180</v>
      </c>
      <c r="W650">
        <v>11</v>
      </c>
      <c r="Y650" t="s">
        <v>260</v>
      </c>
      <c r="Z650" t="s">
        <v>2345</v>
      </c>
      <c r="AA650" t="s">
        <v>2346</v>
      </c>
      <c r="AB650" t="s">
        <v>2347</v>
      </c>
      <c r="AC650">
        <v>3660101129741</v>
      </c>
      <c r="AD650" t="s">
        <v>2348</v>
      </c>
      <c r="AE650">
        <v>1243038</v>
      </c>
      <c r="AF650" t="s">
        <v>273</v>
      </c>
      <c r="AG650">
        <v>987</v>
      </c>
      <c r="AH650">
        <v>0</v>
      </c>
      <c r="AI650">
        <v>987</v>
      </c>
      <c r="AJ650">
        <v>0</v>
      </c>
      <c r="AK650">
        <v>0</v>
      </c>
      <c r="AM650" t="s">
        <v>187</v>
      </c>
      <c r="AO650" t="s">
        <v>187</v>
      </c>
      <c r="AQ650" t="s">
        <v>187</v>
      </c>
      <c r="AY650">
        <v>0</v>
      </c>
      <c r="BF650">
        <v>0</v>
      </c>
      <c r="BM650">
        <v>0</v>
      </c>
      <c r="BO650">
        <v>987</v>
      </c>
      <c r="BP650" t="s">
        <v>506</v>
      </c>
      <c r="BQ650">
        <v>60683</v>
      </c>
      <c r="BR650">
        <v>6830039835</v>
      </c>
      <c r="BT650">
        <v>3</v>
      </c>
    </row>
    <row r="651" spans="1:72" x14ac:dyDescent="0.2">
      <c r="A651">
        <v>2190436</v>
      </c>
      <c r="B651">
        <v>1551</v>
      </c>
      <c r="C651">
        <v>1</v>
      </c>
      <c r="E651" t="s">
        <v>178</v>
      </c>
      <c r="F651" t="s">
        <v>178</v>
      </c>
      <c r="H651" t="s">
        <v>179</v>
      </c>
      <c r="I651">
        <v>411102</v>
      </c>
      <c r="P651" t="s">
        <v>180</v>
      </c>
      <c r="AB651" t="s">
        <v>189</v>
      </c>
      <c r="AE651">
        <v>92</v>
      </c>
      <c r="AF651" t="s">
        <v>198</v>
      </c>
      <c r="AG651" s="11">
        <v>10838</v>
      </c>
      <c r="AH651">
        <v>0</v>
      </c>
      <c r="AI651" s="11">
        <v>10838</v>
      </c>
      <c r="AJ651">
        <v>0</v>
      </c>
      <c r="AK651">
        <v>0</v>
      </c>
      <c r="AM651" t="s">
        <v>187</v>
      </c>
      <c r="AO651" t="s">
        <v>187</v>
      </c>
      <c r="AQ651" t="s">
        <v>187</v>
      </c>
      <c r="AY651">
        <v>0</v>
      </c>
      <c r="BF651">
        <v>0</v>
      </c>
      <c r="BM651">
        <v>0</v>
      </c>
      <c r="BO651" s="11">
        <v>10838</v>
      </c>
      <c r="BP651" t="s">
        <v>2349</v>
      </c>
      <c r="BQ651">
        <v>60002</v>
      </c>
      <c r="BR651">
        <v>20174063</v>
      </c>
      <c r="BT651">
        <v>2</v>
      </c>
    </row>
    <row r="652" spans="1:72" x14ac:dyDescent="0.2">
      <c r="A652">
        <v>2191200</v>
      </c>
      <c r="B652">
        <v>1551</v>
      </c>
      <c r="C652">
        <v>1</v>
      </c>
      <c r="E652" t="s">
        <v>178</v>
      </c>
      <c r="F652" t="s">
        <v>178</v>
      </c>
      <c r="H652" t="s">
        <v>231</v>
      </c>
      <c r="I652">
        <v>441101</v>
      </c>
      <c r="P652" t="s">
        <v>180</v>
      </c>
      <c r="AB652" t="s">
        <v>189</v>
      </c>
      <c r="AE652">
        <v>898</v>
      </c>
      <c r="AF652" t="s">
        <v>505</v>
      </c>
      <c r="AG652">
        <v>363</v>
      </c>
      <c r="AH652">
        <v>0</v>
      </c>
      <c r="AI652">
        <v>363</v>
      </c>
      <c r="AJ652">
        <v>0</v>
      </c>
      <c r="AK652">
        <v>0</v>
      </c>
      <c r="AL652" t="s">
        <v>237</v>
      </c>
      <c r="AM652" t="s">
        <v>187</v>
      </c>
      <c r="AO652" t="s">
        <v>187</v>
      </c>
      <c r="AQ652" t="s">
        <v>187</v>
      </c>
      <c r="AY652">
        <v>0</v>
      </c>
      <c r="BF652">
        <v>0</v>
      </c>
      <c r="BM652">
        <v>0</v>
      </c>
      <c r="BO652">
        <v>363</v>
      </c>
      <c r="BP652" t="s">
        <v>484</v>
      </c>
      <c r="BQ652">
        <v>60191</v>
      </c>
      <c r="BR652">
        <v>1910217980</v>
      </c>
      <c r="BT652">
        <v>1</v>
      </c>
    </row>
    <row r="653" spans="1:72" x14ac:dyDescent="0.2">
      <c r="A653">
        <v>2191334</v>
      </c>
      <c r="B653">
        <v>1551</v>
      </c>
      <c r="C653">
        <v>1</v>
      </c>
      <c r="E653" t="s">
        <v>178</v>
      </c>
      <c r="F653" t="s">
        <v>178</v>
      </c>
      <c r="H653" t="s">
        <v>206</v>
      </c>
      <c r="I653">
        <v>431101</v>
      </c>
      <c r="P653" t="s">
        <v>180</v>
      </c>
      <c r="AB653" t="s">
        <v>189</v>
      </c>
      <c r="AE653">
        <v>7</v>
      </c>
      <c r="AF653" t="s">
        <v>460</v>
      </c>
      <c r="AG653">
        <v>230</v>
      </c>
      <c r="AH653">
        <v>0</v>
      </c>
      <c r="AI653">
        <v>230</v>
      </c>
      <c r="AJ653">
        <v>0</v>
      </c>
      <c r="AK653">
        <v>0</v>
      </c>
      <c r="AL653" t="s">
        <v>548</v>
      </c>
      <c r="AM653" t="s">
        <v>187</v>
      </c>
      <c r="AO653" t="s">
        <v>187</v>
      </c>
      <c r="AQ653" t="s">
        <v>187</v>
      </c>
      <c r="AY653">
        <v>0</v>
      </c>
      <c r="BF653">
        <v>0</v>
      </c>
      <c r="BM653">
        <v>0</v>
      </c>
      <c r="BO653">
        <v>230</v>
      </c>
      <c r="BP653" t="s">
        <v>1667</v>
      </c>
      <c r="BQ653">
        <v>60035</v>
      </c>
      <c r="BR653">
        <v>350122962</v>
      </c>
      <c r="BT653">
        <v>2</v>
      </c>
    </row>
    <row r="654" spans="1:72" x14ac:dyDescent="0.2">
      <c r="A654">
        <v>2191916</v>
      </c>
      <c r="B654">
        <v>1554</v>
      </c>
      <c r="C654">
        <v>1</v>
      </c>
      <c r="E654" t="s">
        <v>178</v>
      </c>
      <c r="F654" t="s">
        <v>178</v>
      </c>
      <c r="H654" t="s">
        <v>206</v>
      </c>
      <c r="I654">
        <v>431101</v>
      </c>
      <c r="P654" t="s">
        <v>180</v>
      </c>
      <c r="W654">
        <v>1</v>
      </c>
      <c r="Y654" t="s">
        <v>928</v>
      </c>
      <c r="Z654" t="s">
        <v>2350</v>
      </c>
      <c r="AA654" t="s">
        <v>2351</v>
      </c>
      <c r="AB654" t="s">
        <v>2352</v>
      </c>
      <c r="AC654">
        <v>3120600170318</v>
      </c>
      <c r="AD654" t="s">
        <v>2353</v>
      </c>
      <c r="AE654">
        <v>19880</v>
      </c>
      <c r="AF654" t="s">
        <v>445</v>
      </c>
      <c r="AG654">
        <v>910</v>
      </c>
      <c r="AH654">
        <v>0</v>
      </c>
      <c r="AI654">
        <v>910</v>
      </c>
      <c r="AJ654">
        <v>0</v>
      </c>
      <c r="AK654">
        <v>0</v>
      </c>
      <c r="AL654" t="s">
        <v>548</v>
      </c>
      <c r="AM654" t="s">
        <v>187</v>
      </c>
      <c r="AO654" t="s">
        <v>187</v>
      </c>
      <c r="AQ654" t="s">
        <v>187</v>
      </c>
      <c r="AY654">
        <v>0</v>
      </c>
      <c r="BF654">
        <v>0</v>
      </c>
      <c r="BM654">
        <v>0</v>
      </c>
      <c r="BO654">
        <v>910</v>
      </c>
      <c r="BP654" t="s">
        <v>2354</v>
      </c>
      <c r="BQ654">
        <v>60095</v>
      </c>
      <c r="BR654">
        <v>950116661</v>
      </c>
      <c r="BT654">
        <v>2</v>
      </c>
    </row>
    <row r="655" spans="1:72" x14ac:dyDescent="0.2">
      <c r="A655">
        <v>2192001</v>
      </c>
      <c r="B655">
        <v>1551</v>
      </c>
      <c r="C655">
        <v>1</v>
      </c>
      <c r="E655" t="s">
        <v>178</v>
      </c>
      <c r="F655" t="s">
        <v>178</v>
      </c>
      <c r="H655" t="s">
        <v>231</v>
      </c>
      <c r="I655">
        <v>431101</v>
      </c>
      <c r="P655" t="s">
        <v>180</v>
      </c>
      <c r="AB655" t="s">
        <v>189</v>
      </c>
      <c r="AE655">
        <v>15</v>
      </c>
      <c r="AF655" t="s">
        <v>332</v>
      </c>
      <c r="AG655" s="11">
        <v>6151.75</v>
      </c>
      <c r="AH655">
        <v>0</v>
      </c>
      <c r="AI655" s="11">
        <v>2693</v>
      </c>
      <c r="AJ655">
        <v>0</v>
      </c>
      <c r="AK655">
        <v>0</v>
      </c>
      <c r="AL655" t="s">
        <v>548</v>
      </c>
      <c r="AM655" t="s">
        <v>187</v>
      </c>
      <c r="AO655" t="s">
        <v>187</v>
      </c>
      <c r="AQ655" t="s">
        <v>187</v>
      </c>
      <c r="AY655">
        <v>0</v>
      </c>
      <c r="BF655">
        <v>0</v>
      </c>
      <c r="BM655">
        <v>0</v>
      </c>
      <c r="BO655" s="11">
        <v>2693</v>
      </c>
      <c r="BP655" t="s">
        <v>2354</v>
      </c>
      <c r="BQ655">
        <v>60095</v>
      </c>
      <c r="BR655">
        <v>950116688</v>
      </c>
      <c r="BT655">
        <v>7</v>
      </c>
    </row>
    <row r="656" spans="1:72" x14ac:dyDescent="0.2">
      <c r="A656">
        <v>2193809</v>
      </c>
      <c r="B656">
        <v>1551</v>
      </c>
      <c r="C656">
        <v>1</v>
      </c>
      <c r="E656" t="s">
        <v>178</v>
      </c>
      <c r="F656" t="s">
        <v>178</v>
      </c>
      <c r="H656" t="s">
        <v>24</v>
      </c>
      <c r="I656">
        <v>671102</v>
      </c>
      <c r="P656" t="s">
        <v>180</v>
      </c>
      <c r="AB656" t="s">
        <v>189</v>
      </c>
      <c r="AE656">
        <v>52486</v>
      </c>
      <c r="AF656" t="s">
        <v>316</v>
      </c>
      <c r="AG656" s="11">
        <v>2524</v>
      </c>
      <c r="AH656">
        <v>0</v>
      </c>
      <c r="AI656">
        <v>524</v>
      </c>
      <c r="AJ656">
        <v>0</v>
      </c>
      <c r="AK656">
        <v>0</v>
      </c>
      <c r="AL656" t="s">
        <v>417</v>
      </c>
      <c r="AM656" t="s">
        <v>187</v>
      </c>
      <c r="AO656" t="s">
        <v>187</v>
      </c>
      <c r="AQ656" t="s">
        <v>187</v>
      </c>
      <c r="AY656">
        <v>0</v>
      </c>
      <c r="BF656">
        <v>0</v>
      </c>
      <c r="BM656">
        <v>0</v>
      </c>
      <c r="BO656">
        <v>524</v>
      </c>
      <c r="BP656" t="s">
        <v>2355</v>
      </c>
      <c r="BQ656">
        <v>60063</v>
      </c>
      <c r="BR656">
        <v>630137668</v>
      </c>
      <c r="BT656">
        <v>1</v>
      </c>
    </row>
    <row r="657" spans="1:72" x14ac:dyDescent="0.2">
      <c r="A657">
        <v>2196503</v>
      </c>
      <c r="B657">
        <v>1551</v>
      </c>
      <c r="C657">
        <v>1</v>
      </c>
      <c r="E657" t="s">
        <v>178</v>
      </c>
      <c r="F657" t="s">
        <v>178</v>
      </c>
      <c r="H657" t="s">
        <v>231</v>
      </c>
      <c r="I657">
        <v>441101</v>
      </c>
      <c r="P657" t="s">
        <v>180</v>
      </c>
      <c r="AB657" t="s">
        <v>189</v>
      </c>
      <c r="AE657" t="s">
        <v>2356</v>
      </c>
      <c r="AF657" t="s">
        <v>199</v>
      </c>
      <c r="AG657" s="11">
        <v>2185</v>
      </c>
      <c r="AH657">
        <v>0</v>
      </c>
      <c r="AI657" s="11">
        <v>2185</v>
      </c>
      <c r="AJ657">
        <v>0</v>
      </c>
      <c r="AK657">
        <v>0</v>
      </c>
      <c r="AL657" t="s">
        <v>237</v>
      </c>
      <c r="AM657" t="s">
        <v>187</v>
      </c>
      <c r="AO657" t="s">
        <v>187</v>
      </c>
      <c r="AQ657" t="s">
        <v>187</v>
      </c>
      <c r="AY657">
        <v>0</v>
      </c>
      <c r="BF657">
        <v>0</v>
      </c>
      <c r="BM657">
        <v>0</v>
      </c>
      <c r="BO657" s="11">
        <v>2185</v>
      </c>
      <c r="BP657" t="s">
        <v>845</v>
      </c>
      <c r="BQ657">
        <v>60160</v>
      </c>
      <c r="BR657">
        <v>1600057535</v>
      </c>
      <c r="BT657">
        <v>4</v>
      </c>
    </row>
    <row r="658" spans="1:72" x14ac:dyDescent="0.2">
      <c r="A658">
        <v>2202635</v>
      </c>
      <c r="B658">
        <v>1552</v>
      </c>
      <c r="C658">
        <v>1</v>
      </c>
      <c r="E658" t="s">
        <v>178</v>
      </c>
      <c r="F658" t="s">
        <v>178</v>
      </c>
      <c r="H658" t="s">
        <v>24</v>
      </c>
      <c r="I658">
        <v>551102</v>
      </c>
      <c r="P658" t="s">
        <v>180</v>
      </c>
      <c r="W658">
        <v>11</v>
      </c>
      <c r="Y658" t="s">
        <v>260</v>
      </c>
      <c r="Z658" t="s">
        <v>2357</v>
      </c>
      <c r="AA658" t="s">
        <v>2358</v>
      </c>
      <c r="AB658" t="s">
        <v>2359</v>
      </c>
      <c r="AC658">
        <v>3129900014611</v>
      </c>
      <c r="AD658" t="s">
        <v>2360</v>
      </c>
      <c r="AE658" t="s">
        <v>2361</v>
      </c>
      <c r="AF658" t="s">
        <v>65</v>
      </c>
      <c r="AG658" s="11">
        <v>1689.25</v>
      </c>
      <c r="AH658">
        <v>0</v>
      </c>
      <c r="AI658" s="11">
        <v>1629.25</v>
      </c>
      <c r="AJ658">
        <v>0</v>
      </c>
      <c r="AK658">
        <v>0</v>
      </c>
      <c r="AL658" t="s">
        <v>237</v>
      </c>
      <c r="AM658" t="s">
        <v>187</v>
      </c>
      <c r="AO658" t="s">
        <v>187</v>
      </c>
      <c r="AQ658" t="s">
        <v>187</v>
      </c>
      <c r="AY658">
        <v>0</v>
      </c>
      <c r="BF658">
        <v>0</v>
      </c>
      <c r="BM658">
        <v>0</v>
      </c>
      <c r="BO658" s="11">
        <v>1629.25</v>
      </c>
      <c r="BP658" t="s">
        <v>865</v>
      </c>
      <c r="BQ658">
        <v>60092</v>
      </c>
      <c r="BR658">
        <v>920087345</v>
      </c>
      <c r="BT658">
        <v>2</v>
      </c>
    </row>
    <row r="659" spans="1:72" x14ac:dyDescent="0.2">
      <c r="A659">
        <v>2203436</v>
      </c>
      <c r="B659">
        <v>1552</v>
      </c>
      <c r="C659">
        <v>1</v>
      </c>
      <c r="E659" t="s">
        <v>178</v>
      </c>
      <c r="F659" t="s">
        <v>178</v>
      </c>
      <c r="H659" t="s">
        <v>24</v>
      </c>
      <c r="I659">
        <v>551102</v>
      </c>
      <c r="P659" t="s">
        <v>180</v>
      </c>
      <c r="W659">
        <v>11</v>
      </c>
      <c r="Y659" t="s">
        <v>260</v>
      </c>
      <c r="Z659" t="s">
        <v>2362</v>
      </c>
      <c r="AA659" t="s">
        <v>2363</v>
      </c>
      <c r="AB659" t="s">
        <v>2364</v>
      </c>
      <c r="AC659">
        <v>3100201081940</v>
      </c>
      <c r="AD659" t="s">
        <v>2365</v>
      </c>
      <c r="AE659">
        <v>23</v>
      </c>
      <c r="AF659" t="s">
        <v>679</v>
      </c>
      <c r="AG659" s="11">
        <v>1927.5</v>
      </c>
      <c r="AH659">
        <v>0</v>
      </c>
      <c r="AI659" s="11">
        <v>1927.5</v>
      </c>
      <c r="AJ659">
        <v>0</v>
      </c>
      <c r="AK659">
        <v>0</v>
      </c>
      <c r="AL659" t="s">
        <v>237</v>
      </c>
      <c r="AM659" t="s">
        <v>187</v>
      </c>
      <c r="AO659" t="s">
        <v>187</v>
      </c>
      <c r="AQ659" t="s">
        <v>187</v>
      </c>
      <c r="AY659">
        <v>0</v>
      </c>
      <c r="BF659">
        <v>0</v>
      </c>
      <c r="BM659">
        <v>0</v>
      </c>
      <c r="BO659" s="11">
        <v>1927.5</v>
      </c>
      <c r="BP659" t="s">
        <v>865</v>
      </c>
      <c r="BQ659">
        <v>60108</v>
      </c>
      <c r="BR659">
        <v>1080471340</v>
      </c>
      <c r="BT659">
        <v>2</v>
      </c>
    </row>
    <row r="660" spans="1:72" x14ac:dyDescent="0.2">
      <c r="A660">
        <v>2203630</v>
      </c>
      <c r="B660">
        <v>1565</v>
      </c>
      <c r="C660">
        <v>1</v>
      </c>
      <c r="E660" t="s">
        <v>178</v>
      </c>
      <c r="F660" t="s">
        <v>178</v>
      </c>
      <c r="H660" t="s">
        <v>179</v>
      </c>
      <c r="I660">
        <v>581104</v>
      </c>
      <c r="P660" t="s">
        <v>180</v>
      </c>
      <c r="W660">
        <v>2</v>
      </c>
      <c r="X660">
        <v>1</v>
      </c>
      <c r="Y660" t="s">
        <v>541</v>
      </c>
      <c r="Z660" t="s">
        <v>2366</v>
      </c>
      <c r="AA660" t="s">
        <v>2367</v>
      </c>
      <c r="AB660" t="s">
        <v>2368</v>
      </c>
      <c r="AC660">
        <v>1101501534341</v>
      </c>
      <c r="AD660" s="14">
        <v>46054</v>
      </c>
      <c r="AE660" t="s">
        <v>2369</v>
      </c>
      <c r="AF660" t="s">
        <v>310</v>
      </c>
      <c r="AG660" s="11">
        <v>1264</v>
      </c>
      <c r="AH660">
        <v>0</v>
      </c>
      <c r="AI660" s="11">
        <v>1164</v>
      </c>
      <c r="AJ660">
        <v>0</v>
      </c>
      <c r="AK660">
        <v>0</v>
      </c>
      <c r="AL660" t="s">
        <v>2370</v>
      </c>
      <c r="AM660" t="s">
        <v>187</v>
      </c>
      <c r="AO660" t="s">
        <v>187</v>
      </c>
      <c r="AQ660" t="s">
        <v>187</v>
      </c>
      <c r="AY660">
        <v>0</v>
      </c>
      <c r="BF660">
        <v>0</v>
      </c>
      <c r="BM660">
        <v>0</v>
      </c>
      <c r="BO660" s="11">
        <v>1164</v>
      </c>
      <c r="BP660" t="s">
        <v>2371</v>
      </c>
      <c r="BQ660">
        <v>60054</v>
      </c>
      <c r="BR660">
        <v>540132829</v>
      </c>
      <c r="BT660">
        <v>3</v>
      </c>
    </row>
    <row r="661" spans="1:72" x14ac:dyDescent="0.2">
      <c r="A661">
        <v>2209928</v>
      </c>
      <c r="B661">
        <v>1553</v>
      </c>
      <c r="C661">
        <v>1</v>
      </c>
      <c r="E661" t="s">
        <v>178</v>
      </c>
      <c r="F661" t="s">
        <v>178</v>
      </c>
      <c r="H661" t="s">
        <v>179</v>
      </c>
      <c r="I661">
        <v>461101</v>
      </c>
      <c r="P661" t="s">
        <v>180</v>
      </c>
      <c r="W661">
        <v>12</v>
      </c>
      <c r="Y661" t="s">
        <v>181</v>
      </c>
      <c r="Z661" t="s">
        <v>2372</v>
      </c>
      <c r="AA661" t="s">
        <v>2373</v>
      </c>
      <c r="AB661" t="s">
        <v>2374</v>
      </c>
      <c r="AC661">
        <v>3240100235797</v>
      </c>
      <c r="AD661" t="s">
        <v>2375</v>
      </c>
      <c r="AE661" t="s">
        <v>2376</v>
      </c>
      <c r="AF661" t="s">
        <v>332</v>
      </c>
      <c r="AG661" s="11">
        <v>18232</v>
      </c>
      <c r="AH661">
        <v>0</v>
      </c>
      <c r="AI661" s="11">
        <v>18232</v>
      </c>
      <c r="AJ661">
        <v>0</v>
      </c>
      <c r="AK661">
        <v>0</v>
      </c>
      <c r="AL661" t="s">
        <v>237</v>
      </c>
      <c r="AM661" t="s">
        <v>187</v>
      </c>
      <c r="AO661" t="s">
        <v>187</v>
      </c>
      <c r="AQ661" t="s">
        <v>187</v>
      </c>
      <c r="AY661">
        <v>0</v>
      </c>
      <c r="BF661">
        <v>0</v>
      </c>
      <c r="BM661">
        <v>0</v>
      </c>
      <c r="BO661" s="11">
        <v>18232</v>
      </c>
      <c r="BP661" t="s">
        <v>2377</v>
      </c>
      <c r="BQ661">
        <v>60029</v>
      </c>
      <c r="BR661">
        <v>291631835</v>
      </c>
      <c r="BT661">
        <v>17</v>
      </c>
    </row>
    <row r="662" spans="1:72" x14ac:dyDescent="0.2">
      <c r="A662">
        <v>2210929</v>
      </c>
      <c r="B662">
        <v>1553</v>
      </c>
      <c r="C662">
        <v>1</v>
      </c>
      <c r="E662" t="s">
        <v>178</v>
      </c>
      <c r="F662" t="s">
        <v>178</v>
      </c>
      <c r="H662" t="s">
        <v>179</v>
      </c>
      <c r="I662">
        <v>781102</v>
      </c>
      <c r="P662" t="s">
        <v>180</v>
      </c>
      <c r="W662">
        <v>12</v>
      </c>
      <c r="Y662" t="s">
        <v>181</v>
      </c>
      <c r="Z662" t="s">
        <v>2378</v>
      </c>
      <c r="AA662" t="s">
        <v>2379</v>
      </c>
      <c r="AB662" t="s">
        <v>2380</v>
      </c>
      <c r="AC662">
        <v>3770600095078</v>
      </c>
      <c r="AD662" t="s">
        <v>250</v>
      </c>
      <c r="AE662" t="s">
        <v>2381</v>
      </c>
      <c r="AF662" t="s">
        <v>66</v>
      </c>
      <c r="AG662">
        <v>285</v>
      </c>
      <c r="AH662">
        <v>0</v>
      </c>
      <c r="AI662">
        <v>285</v>
      </c>
      <c r="AJ662">
        <v>0</v>
      </c>
      <c r="AK662">
        <v>0</v>
      </c>
      <c r="AM662" t="s">
        <v>187</v>
      </c>
      <c r="AO662" t="s">
        <v>187</v>
      </c>
      <c r="AQ662" t="s">
        <v>187</v>
      </c>
      <c r="AY662">
        <v>0</v>
      </c>
      <c r="BF662">
        <v>0</v>
      </c>
      <c r="BM662">
        <v>0</v>
      </c>
      <c r="BO662">
        <v>285</v>
      </c>
      <c r="BP662" t="s">
        <v>473</v>
      </c>
      <c r="BQ662">
        <v>60477</v>
      </c>
      <c r="BR662">
        <v>4770100604</v>
      </c>
      <c r="BT662">
        <v>1</v>
      </c>
    </row>
    <row r="663" spans="1:72" x14ac:dyDescent="0.2">
      <c r="A663">
        <v>2211208</v>
      </c>
      <c r="B663">
        <v>1555</v>
      </c>
      <c r="C663">
        <v>1</v>
      </c>
      <c r="E663" t="s">
        <v>178</v>
      </c>
      <c r="F663" t="s">
        <v>178</v>
      </c>
      <c r="H663" t="s">
        <v>206</v>
      </c>
      <c r="I663">
        <v>681102</v>
      </c>
      <c r="P663" t="s">
        <v>180</v>
      </c>
      <c r="W663">
        <v>2</v>
      </c>
      <c r="X663">
        <v>1</v>
      </c>
      <c r="Y663" t="s">
        <v>541</v>
      </c>
      <c r="Z663" t="s">
        <v>2382</v>
      </c>
      <c r="AA663" t="s">
        <v>2383</v>
      </c>
      <c r="AB663" t="s">
        <v>2384</v>
      </c>
      <c r="AC663">
        <v>1103704847825</v>
      </c>
      <c r="AD663" s="13">
        <v>42554</v>
      </c>
      <c r="AE663">
        <v>1832974</v>
      </c>
      <c r="AF663" t="s">
        <v>272</v>
      </c>
      <c r="AG663" s="11">
        <v>1308</v>
      </c>
      <c r="AH663">
        <v>0</v>
      </c>
      <c r="AI663">
        <v>852</v>
      </c>
      <c r="AJ663">
        <v>0</v>
      </c>
      <c r="AK663">
        <v>0</v>
      </c>
      <c r="AM663" t="s">
        <v>187</v>
      </c>
      <c r="AO663" t="s">
        <v>187</v>
      </c>
      <c r="AQ663" t="s">
        <v>187</v>
      </c>
      <c r="AY663">
        <v>0</v>
      </c>
      <c r="BF663">
        <v>0</v>
      </c>
      <c r="BM663">
        <v>0</v>
      </c>
      <c r="BO663">
        <v>852</v>
      </c>
      <c r="BP663" t="s">
        <v>2385</v>
      </c>
      <c r="BQ663">
        <v>60196</v>
      </c>
      <c r="BR663">
        <v>1960070665</v>
      </c>
      <c r="BT663">
        <v>5</v>
      </c>
    </row>
    <row r="664" spans="1:72" x14ac:dyDescent="0.2">
      <c r="A664">
        <v>2211536</v>
      </c>
      <c r="B664">
        <v>1555</v>
      </c>
      <c r="C664">
        <v>1</v>
      </c>
      <c r="E664" t="s">
        <v>178</v>
      </c>
      <c r="F664" t="s">
        <v>178</v>
      </c>
      <c r="H664" t="s">
        <v>179</v>
      </c>
      <c r="I664">
        <v>771101</v>
      </c>
      <c r="P664" t="s">
        <v>180</v>
      </c>
      <c r="W664">
        <v>2</v>
      </c>
      <c r="X664">
        <v>1</v>
      </c>
      <c r="Y664" t="s">
        <v>541</v>
      </c>
      <c r="Z664" t="s">
        <v>2386</v>
      </c>
      <c r="AA664" t="s">
        <v>2387</v>
      </c>
      <c r="AB664" t="s">
        <v>2388</v>
      </c>
      <c r="AC664">
        <v>1103705107337</v>
      </c>
      <c r="AD664" t="s">
        <v>2389</v>
      </c>
      <c r="AE664" t="s">
        <v>2390</v>
      </c>
      <c r="AF664" t="s">
        <v>1066</v>
      </c>
      <c r="AG664">
        <v>270</v>
      </c>
      <c r="AH664">
        <v>0</v>
      </c>
      <c r="AI664">
        <v>270</v>
      </c>
      <c r="AJ664">
        <v>0</v>
      </c>
      <c r="AK664">
        <v>0</v>
      </c>
      <c r="AM664" t="s">
        <v>187</v>
      </c>
      <c r="AO664" t="s">
        <v>187</v>
      </c>
      <c r="AQ664" t="s">
        <v>187</v>
      </c>
      <c r="AY664">
        <v>0</v>
      </c>
      <c r="BF664">
        <v>0</v>
      </c>
      <c r="BM664">
        <v>0</v>
      </c>
      <c r="BO664">
        <v>270</v>
      </c>
      <c r="BP664" t="s">
        <v>870</v>
      </c>
      <c r="BQ664">
        <v>60250</v>
      </c>
      <c r="BR664">
        <v>2500274489</v>
      </c>
      <c r="BT664">
        <v>1</v>
      </c>
    </row>
    <row r="665" spans="1:72" x14ac:dyDescent="0.2">
      <c r="A665">
        <v>2213526</v>
      </c>
      <c r="B665">
        <v>1552</v>
      </c>
      <c r="C665">
        <v>1</v>
      </c>
      <c r="E665" t="s">
        <v>178</v>
      </c>
      <c r="F665" t="s">
        <v>178</v>
      </c>
      <c r="H665" t="s">
        <v>206</v>
      </c>
      <c r="I665">
        <v>231101</v>
      </c>
      <c r="P665" t="s">
        <v>180</v>
      </c>
      <c r="W665">
        <v>11</v>
      </c>
      <c r="Y665" t="s">
        <v>260</v>
      </c>
      <c r="Z665" t="s">
        <v>1651</v>
      </c>
      <c r="AA665" t="s">
        <v>2391</v>
      </c>
      <c r="AB665" t="s">
        <v>2392</v>
      </c>
      <c r="AC665">
        <v>3770100092193</v>
      </c>
      <c r="AD665" t="s">
        <v>2393</v>
      </c>
      <c r="AE665">
        <v>59</v>
      </c>
      <c r="AF665" t="s">
        <v>2394</v>
      </c>
      <c r="AG665" s="11">
        <v>2948</v>
      </c>
      <c r="AH665">
        <v>0</v>
      </c>
      <c r="AI665" s="11">
        <v>2948</v>
      </c>
      <c r="AJ665">
        <v>0</v>
      </c>
      <c r="AK665">
        <v>0</v>
      </c>
      <c r="AL665" t="s">
        <v>2395</v>
      </c>
      <c r="AM665" t="s">
        <v>187</v>
      </c>
      <c r="AO665" t="s">
        <v>187</v>
      </c>
      <c r="AQ665" t="s">
        <v>187</v>
      </c>
      <c r="AY665">
        <v>0</v>
      </c>
      <c r="BF665">
        <v>0</v>
      </c>
      <c r="BM665">
        <v>0</v>
      </c>
      <c r="BO665" s="11">
        <v>2948</v>
      </c>
      <c r="BP665" t="s">
        <v>658</v>
      </c>
      <c r="BQ665">
        <v>60092</v>
      </c>
      <c r="BR665">
        <v>920086039</v>
      </c>
      <c r="BT665">
        <v>5</v>
      </c>
    </row>
    <row r="666" spans="1:72" x14ac:dyDescent="0.2">
      <c r="A666">
        <v>2213526</v>
      </c>
      <c r="B666">
        <v>1552</v>
      </c>
      <c r="C666">
        <v>2</v>
      </c>
      <c r="E666" t="s">
        <v>178</v>
      </c>
      <c r="F666" t="s">
        <v>178</v>
      </c>
      <c r="H666" t="s">
        <v>206</v>
      </c>
      <c r="I666">
        <v>231101</v>
      </c>
      <c r="P666" t="s">
        <v>180</v>
      </c>
      <c r="W666">
        <v>11</v>
      </c>
      <c r="Y666" t="s">
        <v>260</v>
      </c>
      <c r="Z666" t="s">
        <v>1651</v>
      </c>
      <c r="AA666" t="s">
        <v>2391</v>
      </c>
      <c r="AB666" t="s">
        <v>2392</v>
      </c>
      <c r="AC666">
        <v>3770100092193</v>
      </c>
      <c r="AD666" t="s">
        <v>2396</v>
      </c>
      <c r="AE666">
        <v>70020</v>
      </c>
      <c r="AF666" t="s">
        <v>221</v>
      </c>
      <c r="AG666" s="11">
        <v>4000</v>
      </c>
      <c r="AH666">
        <v>0</v>
      </c>
      <c r="AI666" s="11">
        <v>4000</v>
      </c>
      <c r="AJ666">
        <v>0</v>
      </c>
      <c r="AK666">
        <v>0</v>
      </c>
      <c r="AL666" t="s">
        <v>2397</v>
      </c>
      <c r="AM666" t="s">
        <v>187</v>
      </c>
      <c r="AO666" t="s">
        <v>187</v>
      </c>
      <c r="AQ666" t="s">
        <v>187</v>
      </c>
      <c r="AY666">
        <v>0</v>
      </c>
      <c r="BF666">
        <v>0</v>
      </c>
      <c r="BM666">
        <v>0</v>
      </c>
      <c r="BO666" s="11">
        <v>4000</v>
      </c>
      <c r="BP666" t="s">
        <v>658</v>
      </c>
      <c r="BQ666">
        <v>60092</v>
      </c>
      <c r="BR666">
        <v>920086039</v>
      </c>
      <c r="BT666">
        <v>4</v>
      </c>
    </row>
    <row r="667" spans="1:72" x14ac:dyDescent="0.2">
      <c r="A667">
        <v>2213526</v>
      </c>
      <c r="B667">
        <v>1552</v>
      </c>
      <c r="C667">
        <v>3</v>
      </c>
      <c r="E667" t="s">
        <v>178</v>
      </c>
      <c r="F667" t="s">
        <v>178</v>
      </c>
      <c r="H667" t="s">
        <v>206</v>
      </c>
      <c r="I667">
        <v>231101</v>
      </c>
      <c r="P667" t="s">
        <v>180</v>
      </c>
      <c r="W667">
        <v>11</v>
      </c>
      <c r="Y667" t="s">
        <v>260</v>
      </c>
      <c r="Z667" t="s">
        <v>1651</v>
      </c>
      <c r="AA667" t="s">
        <v>2391</v>
      </c>
      <c r="AB667" t="s">
        <v>2392</v>
      </c>
      <c r="AC667">
        <v>3770100092193</v>
      </c>
      <c r="AD667" t="s">
        <v>1989</v>
      </c>
      <c r="AE667">
        <v>70023</v>
      </c>
      <c r="AF667" t="s">
        <v>379</v>
      </c>
      <c r="AG667" s="11">
        <v>4000</v>
      </c>
      <c r="AH667">
        <v>0</v>
      </c>
      <c r="AI667" s="11">
        <v>4000</v>
      </c>
      <c r="AJ667">
        <v>0</v>
      </c>
      <c r="AK667">
        <v>0</v>
      </c>
      <c r="AL667" t="s">
        <v>2398</v>
      </c>
      <c r="AM667" t="s">
        <v>187</v>
      </c>
      <c r="AO667" t="s">
        <v>187</v>
      </c>
      <c r="AQ667" t="s">
        <v>187</v>
      </c>
      <c r="AY667">
        <v>0</v>
      </c>
      <c r="BF667">
        <v>0</v>
      </c>
      <c r="BM667">
        <v>0</v>
      </c>
      <c r="BO667" s="11">
        <v>4000</v>
      </c>
      <c r="BP667" t="s">
        <v>658</v>
      </c>
      <c r="BQ667">
        <v>60092</v>
      </c>
      <c r="BR667">
        <v>920086039</v>
      </c>
      <c r="BT667">
        <v>3</v>
      </c>
    </row>
    <row r="668" spans="1:72" x14ac:dyDescent="0.2">
      <c r="A668">
        <v>2214327</v>
      </c>
      <c r="B668">
        <v>1551</v>
      </c>
      <c r="C668">
        <v>1</v>
      </c>
      <c r="E668" t="s">
        <v>178</v>
      </c>
      <c r="F668" t="s">
        <v>178</v>
      </c>
      <c r="H668" t="s">
        <v>206</v>
      </c>
      <c r="I668">
        <v>231101</v>
      </c>
      <c r="P668" t="s">
        <v>180</v>
      </c>
      <c r="AB668" t="s">
        <v>189</v>
      </c>
      <c r="AE668">
        <v>175700</v>
      </c>
      <c r="AF668" t="s">
        <v>1538</v>
      </c>
      <c r="AG668" s="11">
        <v>1372</v>
      </c>
      <c r="AH668">
        <v>0</v>
      </c>
      <c r="AI668" s="11">
        <v>1292</v>
      </c>
      <c r="AJ668">
        <v>0</v>
      </c>
      <c r="AK668">
        <v>0</v>
      </c>
      <c r="AL668" t="s">
        <v>2399</v>
      </c>
      <c r="AM668" t="s">
        <v>187</v>
      </c>
      <c r="AO668" t="s">
        <v>187</v>
      </c>
      <c r="AQ668" t="s">
        <v>187</v>
      </c>
      <c r="AY668">
        <v>0</v>
      </c>
      <c r="BF668">
        <v>0</v>
      </c>
      <c r="BM668">
        <v>0</v>
      </c>
      <c r="BO668" s="11">
        <v>1292</v>
      </c>
      <c r="BP668" t="s">
        <v>2400</v>
      </c>
      <c r="BQ668">
        <v>60690</v>
      </c>
      <c r="BR668">
        <v>6900137997</v>
      </c>
      <c r="BT668">
        <v>2</v>
      </c>
    </row>
    <row r="669" spans="1:72" x14ac:dyDescent="0.2">
      <c r="A669">
        <v>2216608</v>
      </c>
      <c r="B669">
        <v>1553</v>
      </c>
      <c r="C669">
        <v>1</v>
      </c>
      <c r="E669" t="s">
        <v>178</v>
      </c>
      <c r="F669" t="s">
        <v>178</v>
      </c>
      <c r="H669" t="s">
        <v>24</v>
      </c>
      <c r="I669">
        <v>671102</v>
      </c>
      <c r="P669" t="s">
        <v>180</v>
      </c>
      <c r="W669">
        <v>12</v>
      </c>
      <c r="Y669" t="s">
        <v>928</v>
      </c>
      <c r="Z669" t="s">
        <v>2401</v>
      </c>
      <c r="AA669" t="s">
        <v>2402</v>
      </c>
      <c r="AB669" t="s">
        <v>2403</v>
      </c>
      <c r="AC669">
        <v>3101300119695</v>
      </c>
      <c r="AD669" t="s">
        <v>2404</v>
      </c>
      <c r="AE669">
        <v>91</v>
      </c>
      <c r="AF669" t="s">
        <v>272</v>
      </c>
      <c r="AG669" s="11">
        <v>2766</v>
      </c>
      <c r="AH669">
        <v>0</v>
      </c>
      <c r="AI669" s="11">
        <v>2766</v>
      </c>
      <c r="AJ669">
        <v>0</v>
      </c>
      <c r="AK669">
        <v>0</v>
      </c>
      <c r="AL669" t="s">
        <v>417</v>
      </c>
      <c r="AM669" t="s">
        <v>187</v>
      </c>
      <c r="AO669" t="s">
        <v>187</v>
      </c>
      <c r="AQ669" t="s">
        <v>187</v>
      </c>
      <c r="AY669">
        <v>0</v>
      </c>
      <c r="BF669">
        <v>0</v>
      </c>
      <c r="BM669">
        <v>0</v>
      </c>
      <c r="BO669" s="11">
        <v>2766</v>
      </c>
      <c r="BP669" t="s">
        <v>2405</v>
      </c>
      <c r="BQ669">
        <v>60003</v>
      </c>
      <c r="BR669">
        <v>30038286</v>
      </c>
      <c r="BT669">
        <v>2</v>
      </c>
    </row>
    <row r="670" spans="1:72" x14ac:dyDescent="0.2">
      <c r="A670">
        <v>2216608</v>
      </c>
      <c r="B670">
        <v>1553</v>
      </c>
      <c r="C670">
        <v>2</v>
      </c>
      <c r="E670" t="s">
        <v>178</v>
      </c>
      <c r="F670" t="s">
        <v>178</v>
      </c>
      <c r="H670" t="s">
        <v>24</v>
      </c>
      <c r="I670">
        <v>671102</v>
      </c>
      <c r="P670" t="s">
        <v>180</v>
      </c>
      <c r="W670">
        <v>12</v>
      </c>
      <c r="Y670" t="s">
        <v>928</v>
      </c>
      <c r="Z670" t="s">
        <v>2401</v>
      </c>
      <c r="AA670" t="s">
        <v>2402</v>
      </c>
      <c r="AB670" t="s">
        <v>2403</v>
      </c>
      <c r="AC670">
        <v>3101300119695</v>
      </c>
      <c r="AD670" t="s">
        <v>2406</v>
      </c>
      <c r="AE670" t="s">
        <v>2407</v>
      </c>
      <c r="AF670" t="s">
        <v>332</v>
      </c>
      <c r="AG670">
        <v>456.5</v>
      </c>
      <c r="AH670">
        <v>0</v>
      </c>
      <c r="AI670">
        <v>456.5</v>
      </c>
      <c r="AJ670">
        <v>0</v>
      </c>
      <c r="AK670">
        <v>0</v>
      </c>
      <c r="AL670" t="s">
        <v>417</v>
      </c>
      <c r="AM670" t="s">
        <v>187</v>
      </c>
      <c r="AO670" t="s">
        <v>187</v>
      </c>
      <c r="AQ670" t="s">
        <v>187</v>
      </c>
      <c r="AY670">
        <v>0</v>
      </c>
      <c r="BF670">
        <v>0</v>
      </c>
      <c r="BM670">
        <v>0</v>
      </c>
      <c r="BO670">
        <v>456.5</v>
      </c>
      <c r="BP670" t="s">
        <v>2405</v>
      </c>
      <c r="BQ670">
        <v>60003</v>
      </c>
      <c r="BR670">
        <v>30038286</v>
      </c>
      <c r="BT670">
        <v>2</v>
      </c>
    </row>
    <row r="671" spans="1:72" x14ac:dyDescent="0.2">
      <c r="A671">
        <v>2217506</v>
      </c>
      <c r="B671">
        <v>1561</v>
      </c>
      <c r="C671">
        <v>1</v>
      </c>
      <c r="E671" t="s">
        <v>178</v>
      </c>
      <c r="F671" t="s">
        <v>178</v>
      </c>
      <c r="H671" t="s">
        <v>24</v>
      </c>
      <c r="I671">
        <v>181101</v>
      </c>
      <c r="P671" t="s">
        <v>180</v>
      </c>
      <c r="AB671" t="s">
        <v>189</v>
      </c>
      <c r="AE671" t="s">
        <v>2408</v>
      </c>
      <c r="AF671" t="s">
        <v>273</v>
      </c>
      <c r="AG671" s="11">
        <v>1059.5</v>
      </c>
      <c r="AH671">
        <v>0</v>
      </c>
      <c r="AI671">
        <v>909.5</v>
      </c>
      <c r="AJ671">
        <v>0</v>
      </c>
      <c r="AK671">
        <v>0</v>
      </c>
      <c r="AL671" t="s">
        <v>2409</v>
      </c>
      <c r="AM671" t="s">
        <v>187</v>
      </c>
      <c r="AO671" t="s">
        <v>187</v>
      </c>
      <c r="AQ671" t="s">
        <v>187</v>
      </c>
      <c r="AY671">
        <v>0</v>
      </c>
      <c r="BF671">
        <v>0</v>
      </c>
      <c r="BM671">
        <v>0</v>
      </c>
      <c r="BO671">
        <v>909.5</v>
      </c>
      <c r="BP671" t="s">
        <v>2410</v>
      </c>
      <c r="BQ671">
        <v>60031</v>
      </c>
      <c r="BR671">
        <v>310325714</v>
      </c>
      <c r="BT671">
        <v>1</v>
      </c>
    </row>
    <row r="672" spans="1:72" x14ac:dyDescent="0.2">
      <c r="A672">
        <v>2220206</v>
      </c>
      <c r="B672">
        <v>1561</v>
      </c>
      <c r="C672">
        <v>1</v>
      </c>
      <c r="E672" t="s">
        <v>178</v>
      </c>
      <c r="F672" t="s">
        <v>178</v>
      </c>
      <c r="H672" t="s">
        <v>231</v>
      </c>
      <c r="I672">
        <v>251102</v>
      </c>
      <c r="P672" t="s">
        <v>180</v>
      </c>
      <c r="AB672" t="s">
        <v>189</v>
      </c>
      <c r="AE672" t="s">
        <v>2411</v>
      </c>
      <c r="AF672" t="s">
        <v>2300</v>
      </c>
      <c r="AG672" s="11">
        <v>1020</v>
      </c>
      <c r="AH672">
        <v>0</v>
      </c>
      <c r="AI672">
        <v>920</v>
      </c>
      <c r="AJ672">
        <v>0</v>
      </c>
      <c r="AK672">
        <v>0</v>
      </c>
      <c r="AL672" t="s">
        <v>1791</v>
      </c>
      <c r="AM672" t="s">
        <v>187</v>
      </c>
      <c r="AO672" t="s">
        <v>187</v>
      </c>
      <c r="AQ672" t="s">
        <v>187</v>
      </c>
      <c r="AY672">
        <v>0</v>
      </c>
      <c r="BF672">
        <v>0</v>
      </c>
      <c r="BM672">
        <v>0</v>
      </c>
      <c r="BO672">
        <v>920</v>
      </c>
      <c r="BP672" t="s">
        <v>2412</v>
      </c>
      <c r="BQ672">
        <v>60598</v>
      </c>
      <c r="BR672">
        <v>5980190694</v>
      </c>
      <c r="BT672">
        <v>2</v>
      </c>
    </row>
    <row r="673" spans="1:72" x14ac:dyDescent="0.2">
      <c r="A673">
        <v>2220825</v>
      </c>
      <c r="B673">
        <v>1551</v>
      </c>
      <c r="C673">
        <v>1</v>
      </c>
      <c r="E673" t="s">
        <v>178</v>
      </c>
      <c r="F673" t="s">
        <v>178</v>
      </c>
      <c r="H673" t="s">
        <v>231</v>
      </c>
      <c r="I673">
        <v>311101</v>
      </c>
      <c r="P673" t="s">
        <v>180</v>
      </c>
      <c r="AB673" t="s">
        <v>189</v>
      </c>
      <c r="AE673">
        <v>146</v>
      </c>
      <c r="AF673" t="s">
        <v>429</v>
      </c>
      <c r="AG673">
        <v>719</v>
      </c>
      <c r="AH673">
        <v>0</v>
      </c>
      <c r="AI673">
        <v>719</v>
      </c>
      <c r="AJ673">
        <v>0</v>
      </c>
      <c r="AK673">
        <v>0</v>
      </c>
      <c r="AL673" t="s">
        <v>237</v>
      </c>
      <c r="AM673" t="s">
        <v>187</v>
      </c>
      <c r="AO673" t="s">
        <v>187</v>
      </c>
      <c r="AQ673" t="s">
        <v>187</v>
      </c>
      <c r="AY673">
        <v>0</v>
      </c>
      <c r="BF673">
        <v>0</v>
      </c>
      <c r="BM673">
        <v>0</v>
      </c>
      <c r="BO673">
        <v>719</v>
      </c>
      <c r="BP673" t="s">
        <v>2413</v>
      </c>
      <c r="BQ673">
        <v>60092</v>
      </c>
      <c r="BR673">
        <v>920091172</v>
      </c>
      <c r="BT673">
        <v>2</v>
      </c>
    </row>
    <row r="674" spans="1:72" x14ac:dyDescent="0.2">
      <c r="A674">
        <v>2225218</v>
      </c>
      <c r="B674">
        <v>1553</v>
      </c>
      <c r="C674">
        <v>1</v>
      </c>
      <c r="E674" t="s">
        <v>178</v>
      </c>
      <c r="F674" t="s">
        <v>178</v>
      </c>
      <c r="H674" t="s">
        <v>24</v>
      </c>
      <c r="I674">
        <v>661101</v>
      </c>
      <c r="P674" t="s">
        <v>180</v>
      </c>
      <c r="W674">
        <v>12</v>
      </c>
      <c r="Y674" t="s">
        <v>181</v>
      </c>
      <c r="Z674" t="s">
        <v>2414</v>
      </c>
      <c r="AA674" t="s">
        <v>2415</v>
      </c>
      <c r="AB674" t="s">
        <v>2416</v>
      </c>
      <c r="AC674">
        <v>3700401015724</v>
      </c>
      <c r="AD674" t="s">
        <v>2417</v>
      </c>
      <c r="AE674" t="s">
        <v>2418</v>
      </c>
      <c r="AF674" t="s">
        <v>429</v>
      </c>
      <c r="AG674" s="11">
        <v>1910</v>
      </c>
      <c r="AH674">
        <v>0</v>
      </c>
      <c r="AI674">
        <v>907</v>
      </c>
      <c r="AJ674">
        <v>0</v>
      </c>
      <c r="AK674">
        <v>0</v>
      </c>
      <c r="AM674" t="s">
        <v>187</v>
      </c>
      <c r="AO674" t="s">
        <v>187</v>
      </c>
      <c r="AQ674" t="s">
        <v>187</v>
      </c>
      <c r="AY674">
        <v>0</v>
      </c>
      <c r="BF674">
        <v>0</v>
      </c>
      <c r="BM674">
        <v>0</v>
      </c>
      <c r="BO674">
        <v>907</v>
      </c>
      <c r="BP674" t="s">
        <v>2026</v>
      </c>
      <c r="BQ674">
        <v>60145</v>
      </c>
      <c r="BR674">
        <v>1450212255</v>
      </c>
      <c r="BT674">
        <v>3</v>
      </c>
    </row>
    <row r="675" spans="1:72" x14ac:dyDescent="0.2">
      <c r="A675">
        <v>2225509</v>
      </c>
      <c r="B675">
        <v>1551</v>
      </c>
      <c r="C675">
        <v>1</v>
      </c>
      <c r="E675" t="s">
        <v>178</v>
      </c>
      <c r="F675" t="s">
        <v>178</v>
      </c>
      <c r="H675" t="s">
        <v>179</v>
      </c>
      <c r="I675">
        <v>591101</v>
      </c>
      <c r="P675" t="s">
        <v>180</v>
      </c>
      <c r="AB675" t="s">
        <v>189</v>
      </c>
      <c r="AE675" t="s">
        <v>2419</v>
      </c>
      <c r="AF675" t="s">
        <v>205</v>
      </c>
      <c r="AG675">
        <v>605</v>
      </c>
      <c r="AH675">
        <v>0</v>
      </c>
      <c r="AI675">
        <v>605</v>
      </c>
      <c r="AJ675">
        <v>0</v>
      </c>
      <c r="AK675">
        <v>0</v>
      </c>
      <c r="AM675" t="s">
        <v>187</v>
      </c>
      <c r="AO675" t="s">
        <v>187</v>
      </c>
      <c r="AQ675" t="s">
        <v>187</v>
      </c>
      <c r="AY675">
        <v>0</v>
      </c>
      <c r="BF675">
        <v>0</v>
      </c>
      <c r="BM675">
        <v>0</v>
      </c>
      <c r="BO675">
        <v>605</v>
      </c>
      <c r="BP675" t="s">
        <v>406</v>
      </c>
      <c r="BQ675">
        <v>60092</v>
      </c>
      <c r="BR675">
        <v>920097189</v>
      </c>
      <c r="BT675">
        <v>1</v>
      </c>
    </row>
    <row r="676" spans="1:72" x14ac:dyDescent="0.2">
      <c r="A676">
        <v>2229623</v>
      </c>
      <c r="B676">
        <v>1555</v>
      </c>
      <c r="C676">
        <v>1</v>
      </c>
      <c r="E676" t="s">
        <v>178</v>
      </c>
      <c r="F676" t="s">
        <v>178</v>
      </c>
      <c r="H676" t="s">
        <v>179</v>
      </c>
      <c r="I676">
        <v>781102</v>
      </c>
      <c r="P676" t="s">
        <v>180</v>
      </c>
      <c r="W676">
        <v>2</v>
      </c>
      <c r="X676">
        <v>1</v>
      </c>
      <c r="Y676" t="s">
        <v>541</v>
      </c>
      <c r="Z676" t="s">
        <v>2420</v>
      </c>
      <c r="AA676" t="s">
        <v>2421</v>
      </c>
      <c r="AB676" t="s">
        <v>2422</v>
      </c>
      <c r="AC676">
        <v>1129902449163</v>
      </c>
      <c r="AD676" s="13">
        <v>42461</v>
      </c>
      <c r="AE676">
        <v>2407618</v>
      </c>
      <c r="AF676" t="s">
        <v>205</v>
      </c>
      <c r="AG676">
        <v>235</v>
      </c>
      <c r="AH676">
        <v>0</v>
      </c>
      <c r="AI676">
        <v>85</v>
      </c>
      <c r="AJ676">
        <v>0</v>
      </c>
      <c r="AK676">
        <v>0</v>
      </c>
      <c r="AM676" t="s">
        <v>187</v>
      </c>
      <c r="AO676" t="s">
        <v>187</v>
      </c>
      <c r="AQ676" t="s">
        <v>187</v>
      </c>
      <c r="AY676">
        <v>0</v>
      </c>
      <c r="BF676">
        <v>0</v>
      </c>
      <c r="BM676">
        <v>0</v>
      </c>
      <c r="BO676">
        <v>85</v>
      </c>
      <c r="BP676" t="s">
        <v>1279</v>
      </c>
      <c r="BQ676">
        <v>60143</v>
      </c>
      <c r="BR676">
        <v>1430101997</v>
      </c>
      <c r="BT676">
        <v>1</v>
      </c>
    </row>
    <row r="677" spans="1:72" x14ac:dyDescent="0.2">
      <c r="A677">
        <v>2232129</v>
      </c>
      <c r="B677">
        <v>1551</v>
      </c>
      <c r="C677">
        <v>1</v>
      </c>
      <c r="E677" t="s">
        <v>178</v>
      </c>
      <c r="F677" t="s">
        <v>178</v>
      </c>
      <c r="H677" t="s">
        <v>179</v>
      </c>
      <c r="I677">
        <v>761102</v>
      </c>
      <c r="P677" t="s">
        <v>180</v>
      </c>
      <c r="AB677" t="s">
        <v>189</v>
      </c>
      <c r="AE677" t="s">
        <v>2423</v>
      </c>
      <c r="AF677" t="s">
        <v>64</v>
      </c>
      <c r="AG677">
        <v>850</v>
      </c>
      <c r="AH677">
        <v>0</v>
      </c>
      <c r="AI677">
        <v>370</v>
      </c>
      <c r="AJ677">
        <v>0</v>
      </c>
      <c r="AK677">
        <v>0</v>
      </c>
      <c r="AM677" t="s">
        <v>187</v>
      </c>
      <c r="AO677" t="s">
        <v>187</v>
      </c>
      <c r="AQ677" t="s">
        <v>187</v>
      </c>
      <c r="AY677">
        <v>0</v>
      </c>
      <c r="BF677">
        <v>0</v>
      </c>
      <c r="BM677">
        <v>0</v>
      </c>
      <c r="BO677">
        <v>370</v>
      </c>
      <c r="BP677" t="s">
        <v>2424</v>
      </c>
      <c r="BQ677">
        <v>60800</v>
      </c>
      <c r="BR677">
        <v>8000177455</v>
      </c>
      <c r="BT677">
        <v>2</v>
      </c>
    </row>
    <row r="678" spans="1:72" x14ac:dyDescent="0.2">
      <c r="A678">
        <v>2234507</v>
      </c>
      <c r="B678">
        <v>1551</v>
      </c>
      <c r="C678">
        <v>1</v>
      </c>
      <c r="E678" t="s">
        <v>178</v>
      </c>
      <c r="F678" t="s">
        <v>178</v>
      </c>
      <c r="H678" t="s">
        <v>24</v>
      </c>
      <c r="I678">
        <v>181101</v>
      </c>
      <c r="P678" t="s">
        <v>180</v>
      </c>
      <c r="AB678" t="s">
        <v>189</v>
      </c>
      <c r="AE678" t="s">
        <v>2425</v>
      </c>
      <c r="AF678" t="s">
        <v>172</v>
      </c>
      <c r="AG678">
        <v>415</v>
      </c>
      <c r="AH678">
        <v>0</v>
      </c>
      <c r="AI678">
        <v>415</v>
      </c>
      <c r="AJ678">
        <v>0</v>
      </c>
      <c r="AK678">
        <v>0</v>
      </c>
      <c r="AL678" t="s">
        <v>2426</v>
      </c>
      <c r="AM678" t="s">
        <v>187</v>
      </c>
      <c r="AO678" t="s">
        <v>187</v>
      </c>
      <c r="AQ678" t="s">
        <v>187</v>
      </c>
      <c r="AY678">
        <v>0</v>
      </c>
      <c r="BF678">
        <v>0</v>
      </c>
      <c r="BM678">
        <v>0</v>
      </c>
      <c r="BO678">
        <v>415</v>
      </c>
      <c r="BP678" t="s">
        <v>716</v>
      </c>
      <c r="BQ678">
        <v>60596</v>
      </c>
      <c r="BR678">
        <v>5960103338</v>
      </c>
      <c r="BT678">
        <v>2</v>
      </c>
    </row>
    <row r="679" spans="1:72" x14ac:dyDescent="0.2">
      <c r="A679">
        <v>2234507</v>
      </c>
      <c r="B679">
        <v>1553</v>
      </c>
      <c r="C679">
        <v>1</v>
      </c>
      <c r="E679" t="s">
        <v>178</v>
      </c>
      <c r="F679" t="s">
        <v>178</v>
      </c>
      <c r="H679" t="s">
        <v>24</v>
      </c>
      <c r="I679">
        <v>181101</v>
      </c>
      <c r="P679" t="s">
        <v>180</v>
      </c>
      <c r="W679">
        <v>12</v>
      </c>
      <c r="Y679" t="s">
        <v>181</v>
      </c>
      <c r="Z679" t="s">
        <v>2427</v>
      </c>
      <c r="AA679" t="s">
        <v>2428</v>
      </c>
      <c r="AB679" t="s">
        <v>2429</v>
      </c>
      <c r="AC679">
        <v>3101202126506</v>
      </c>
      <c r="AD679" t="s">
        <v>556</v>
      </c>
      <c r="AE679" t="s">
        <v>2430</v>
      </c>
      <c r="AF679" t="s">
        <v>199</v>
      </c>
      <c r="AG679" s="11">
        <v>7378</v>
      </c>
      <c r="AH679">
        <v>0</v>
      </c>
      <c r="AI679" s="11">
        <v>7378</v>
      </c>
      <c r="AJ679">
        <v>0</v>
      </c>
      <c r="AK679">
        <v>0</v>
      </c>
      <c r="AL679" t="s">
        <v>2431</v>
      </c>
      <c r="AM679" t="s">
        <v>187</v>
      </c>
      <c r="AO679" t="s">
        <v>187</v>
      </c>
      <c r="AQ679" t="s">
        <v>187</v>
      </c>
      <c r="AY679">
        <v>0</v>
      </c>
      <c r="BF679">
        <v>0</v>
      </c>
      <c r="BM679">
        <v>0</v>
      </c>
      <c r="BO679" s="11">
        <v>7378</v>
      </c>
      <c r="BP679" t="s">
        <v>716</v>
      </c>
      <c r="BQ679">
        <v>60596</v>
      </c>
      <c r="BR679">
        <v>5960103338</v>
      </c>
      <c r="BT679">
        <v>1</v>
      </c>
    </row>
    <row r="680" spans="1:72" x14ac:dyDescent="0.2">
      <c r="A680">
        <v>2235308</v>
      </c>
      <c r="B680">
        <v>1551</v>
      </c>
      <c r="C680">
        <v>1</v>
      </c>
      <c r="E680" t="s">
        <v>178</v>
      </c>
      <c r="F680" t="s">
        <v>178</v>
      </c>
      <c r="H680" t="s">
        <v>206</v>
      </c>
      <c r="I680">
        <v>231101</v>
      </c>
      <c r="P680" t="s">
        <v>180</v>
      </c>
      <c r="AB680" t="s">
        <v>189</v>
      </c>
      <c r="AE680">
        <v>120007</v>
      </c>
      <c r="AF680" t="s">
        <v>478</v>
      </c>
      <c r="AG680">
        <v>220</v>
      </c>
      <c r="AH680">
        <v>0</v>
      </c>
      <c r="AI680">
        <v>220</v>
      </c>
      <c r="AJ680">
        <v>0</v>
      </c>
      <c r="AK680">
        <v>0</v>
      </c>
      <c r="AL680" t="s">
        <v>2432</v>
      </c>
      <c r="AM680" t="s">
        <v>187</v>
      </c>
      <c r="AO680" t="s">
        <v>187</v>
      </c>
      <c r="AQ680" t="s">
        <v>187</v>
      </c>
      <c r="AY680">
        <v>0</v>
      </c>
      <c r="BF680">
        <v>0</v>
      </c>
      <c r="BM680">
        <v>0</v>
      </c>
      <c r="BO680">
        <v>220</v>
      </c>
      <c r="BP680" t="s">
        <v>400</v>
      </c>
      <c r="BQ680">
        <v>60571</v>
      </c>
      <c r="BR680">
        <v>5710084964</v>
      </c>
      <c r="BT680">
        <v>1</v>
      </c>
    </row>
    <row r="681" spans="1:72" x14ac:dyDescent="0.2">
      <c r="A681">
        <v>2235830</v>
      </c>
      <c r="B681">
        <v>1553</v>
      </c>
      <c r="C681">
        <v>1</v>
      </c>
      <c r="E681" t="s">
        <v>178</v>
      </c>
      <c r="F681" t="s">
        <v>178</v>
      </c>
      <c r="H681" t="s">
        <v>206</v>
      </c>
      <c r="I681">
        <v>231101</v>
      </c>
      <c r="P681" t="s">
        <v>180</v>
      </c>
      <c r="W681">
        <v>12</v>
      </c>
      <c r="Y681" t="s">
        <v>181</v>
      </c>
      <c r="Z681" t="s">
        <v>1217</v>
      </c>
      <c r="AA681" t="s">
        <v>2433</v>
      </c>
      <c r="AB681" t="s">
        <v>2434</v>
      </c>
      <c r="AC681">
        <v>3100400718531</v>
      </c>
      <c r="AD681" t="s">
        <v>2435</v>
      </c>
      <c r="AE681" t="s">
        <v>2436</v>
      </c>
      <c r="AF681" t="s">
        <v>1439</v>
      </c>
      <c r="AG681">
        <v>895</v>
      </c>
      <c r="AH681">
        <v>0</v>
      </c>
      <c r="AI681">
        <v>445</v>
      </c>
      <c r="AJ681">
        <v>0</v>
      </c>
      <c r="AK681">
        <v>0</v>
      </c>
      <c r="AL681" t="s">
        <v>2437</v>
      </c>
      <c r="AM681" t="s">
        <v>187</v>
      </c>
      <c r="AO681" t="s">
        <v>187</v>
      </c>
      <c r="AQ681" t="s">
        <v>187</v>
      </c>
      <c r="AY681">
        <v>0</v>
      </c>
      <c r="BF681">
        <v>0</v>
      </c>
      <c r="BM681">
        <v>0</v>
      </c>
      <c r="BO681">
        <v>445</v>
      </c>
      <c r="BP681" t="s">
        <v>658</v>
      </c>
      <c r="BQ681">
        <v>60162</v>
      </c>
      <c r="BR681">
        <v>1620020610</v>
      </c>
      <c r="BT681">
        <v>2</v>
      </c>
    </row>
    <row r="682" spans="1:72" x14ac:dyDescent="0.2">
      <c r="A682">
        <v>2243020</v>
      </c>
      <c r="B682">
        <v>1551</v>
      </c>
      <c r="C682">
        <v>1</v>
      </c>
      <c r="E682" t="s">
        <v>178</v>
      </c>
      <c r="F682" t="s">
        <v>178</v>
      </c>
      <c r="H682" t="s">
        <v>179</v>
      </c>
      <c r="I682">
        <v>381101</v>
      </c>
      <c r="P682" t="s">
        <v>180</v>
      </c>
      <c r="AB682" t="s">
        <v>189</v>
      </c>
      <c r="AE682">
        <v>39</v>
      </c>
      <c r="AF682" t="s">
        <v>1587</v>
      </c>
      <c r="AG682">
        <v>930</v>
      </c>
      <c r="AH682">
        <v>0</v>
      </c>
      <c r="AI682">
        <v>930</v>
      </c>
      <c r="AJ682">
        <v>0</v>
      </c>
      <c r="AK682">
        <v>0</v>
      </c>
      <c r="AL682" t="s">
        <v>237</v>
      </c>
      <c r="AM682" t="s">
        <v>187</v>
      </c>
      <c r="AO682" t="s">
        <v>187</v>
      </c>
      <c r="AQ682" t="s">
        <v>187</v>
      </c>
      <c r="AY682">
        <v>0</v>
      </c>
      <c r="BF682">
        <v>0</v>
      </c>
      <c r="BM682">
        <v>0</v>
      </c>
      <c r="BO682">
        <v>930</v>
      </c>
      <c r="BP682" t="s">
        <v>2438</v>
      </c>
      <c r="BQ682">
        <v>60481</v>
      </c>
      <c r="BR682">
        <v>4810143678</v>
      </c>
      <c r="BT682">
        <v>1</v>
      </c>
    </row>
    <row r="683" spans="1:72" x14ac:dyDescent="0.2">
      <c r="A683">
        <v>2243020</v>
      </c>
      <c r="B683">
        <v>1551</v>
      </c>
      <c r="C683">
        <v>2</v>
      </c>
      <c r="E683" t="s">
        <v>178</v>
      </c>
      <c r="F683" t="s">
        <v>178</v>
      </c>
      <c r="H683" t="s">
        <v>24</v>
      </c>
      <c r="I683">
        <v>381101</v>
      </c>
      <c r="P683" t="s">
        <v>180</v>
      </c>
      <c r="AB683" t="s">
        <v>189</v>
      </c>
      <c r="AE683">
        <v>3382458</v>
      </c>
      <c r="AF683" t="s">
        <v>231</v>
      </c>
      <c r="AG683" s="11">
        <v>3489</v>
      </c>
      <c r="AH683">
        <v>0</v>
      </c>
      <c r="AI683" s="11">
        <v>2769</v>
      </c>
      <c r="AJ683">
        <v>0</v>
      </c>
      <c r="AK683">
        <v>0</v>
      </c>
      <c r="AL683" t="s">
        <v>237</v>
      </c>
      <c r="AM683" t="s">
        <v>187</v>
      </c>
      <c r="AO683" t="s">
        <v>187</v>
      </c>
      <c r="AQ683" t="s">
        <v>187</v>
      </c>
      <c r="AY683">
        <v>0</v>
      </c>
      <c r="BF683">
        <v>0</v>
      </c>
      <c r="BM683">
        <v>0</v>
      </c>
      <c r="BO683" s="11">
        <v>2769</v>
      </c>
      <c r="BP683" t="s">
        <v>2438</v>
      </c>
      <c r="BQ683">
        <v>60481</v>
      </c>
      <c r="BR683">
        <v>4810143678</v>
      </c>
      <c r="BT683">
        <v>2</v>
      </c>
    </row>
    <row r="684" spans="1:72" x14ac:dyDescent="0.2">
      <c r="A684">
        <v>2243020</v>
      </c>
      <c r="B684">
        <v>1552</v>
      </c>
      <c r="C684">
        <v>1</v>
      </c>
      <c r="E684" t="s">
        <v>178</v>
      </c>
      <c r="F684" t="s">
        <v>178</v>
      </c>
      <c r="H684" t="s">
        <v>179</v>
      </c>
      <c r="I684">
        <v>381101</v>
      </c>
      <c r="P684" t="s">
        <v>180</v>
      </c>
      <c r="W684">
        <v>11</v>
      </c>
      <c r="Y684" t="s">
        <v>260</v>
      </c>
      <c r="Z684" t="s">
        <v>2439</v>
      </c>
      <c r="AA684" t="s">
        <v>2440</v>
      </c>
      <c r="AB684" t="s">
        <v>2441</v>
      </c>
      <c r="AC684">
        <v>3102200852111</v>
      </c>
      <c r="AD684" t="s">
        <v>214</v>
      </c>
      <c r="AE684">
        <v>91</v>
      </c>
      <c r="AF684" t="s">
        <v>228</v>
      </c>
      <c r="AG684">
        <v>788</v>
      </c>
      <c r="AH684">
        <v>0</v>
      </c>
      <c r="AI684">
        <v>788</v>
      </c>
      <c r="AJ684">
        <v>0</v>
      </c>
      <c r="AK684">
        <v>0</v>
      </c>
      <c r="AL684" t="s">
        <v>237</v>
      </c>
      <c r="AM684" t="s">
        <v>187</v>
      </c>
      <c r="AO684" t="s">
        <v>187</v>
      </c>
      <c r="AQ684" t="s">
        <v>187</v>
      </c>
      <c r="AY684">
        <v>0</v>
      </c>
      <c r="BF684">
        <v>0</v>
      </c>
      <c r="BM684">
        <v>0</v>
      </c>
      <c r="BO684">
        <v>788</v>
      </c>
      <c r="BP684" t="s">
        <v>2438</v>
      </c>
      <c r="BQ684">
        <v>60481</v>
      </c>
      <c r="BR684">
        <v>4810143678</v>
      </c>
      <c r="BT684">
        <v>1</v>
      </c>
    </row>
    <row r="685" spans="1:72" x14ac:dyDescent="0.2">
      <c r="A685">
        <v>2245301</v>
      </c>
      <c r="B685">
        <v>1551</v>
      </c>
      <c r="C685">
        <v>1</v>
      </c>
      <c r="E685" t="s">
        <v>178</v>
      </c>
      <c r="F685" t="s">
        <v>178</v>
      </c>
      <c r="H685" t="s">
        <v>179</v>
      </c>
      <c r="I685">
        <v>331101</v>
      </c>
      <c r="P685" t="s">
        <v>180</v>
      </c>
      <c r="AB685" t="s">
        <v>189</v>
      </c>
      <c r="AE685" t="s">
        <v>2442</v>
      </c>
      <c r="AF685" t="s">
        <v>273</v>
      </c>
      <c r="AG685" s="11">
        <v>4140</v>
      </c>
      <c r="AH685">
        <v>0</v>
      </c>
      <c r="AI685" s="11">
        <v>4140</v>
      </c>
      <c r="AJ685">
        <v>0</v>
      </c>
      <c r="AK685">
        <v>0</v>
      </c>
      <c r="AL685" t="s">
        <v>2443</v>
      </c>
      <c r="AM685" t="s">
        <v>187</v>
      </c>
      <c r="AO685" t="s">
        <v>187</v>
      </c>
      <c r="AQ685" t="s">
        <v>187</v>
      </c>
      <c r="AY685">
        <v>0</v>
      </c>
      <c r="BF685">
        <v>0</v>
      </c>
      <c r="BM685">
        <v>0</v>
      </c>
      <c r="BO685" s="11">
        <v>4140</v>
      </c>
      <c r="BP685" t="s">
        <v>550</v>
      </c>
      <c r="BQ685">
        <v>60971</v>
      </c>
      <c r="BR685">
        <v>9710032925</v>
      </c>
      <c r="BT685">
        <v>3</v>
      </c>
    </row>
    <row r="686" spans="1:72" x14ac:dyDescent="0.2">
      <c r="A686">
        <v>2246915</v>
      </c>
      <c r="B686">
        <v>1551</v>
      </c>
      <c r="C686">
        <v>1</v>
      </c>
      <c r="E686" t="s">
        <v>178</v>
      </c>
      <c r="F686" t="s">
        <v>178</v>
      </c>
      <c r="H686" t="s">
        <v>179</v>
      </c>
      <c r="I686">
        <v>281101</v>
      </c>
      <c r="P686" t="s">
        <v>180</v>
      </c>
      <c r="AB686" t="s">
        <v>189</v>
      </c>
      <c r="AE686">
        <v>1770827</v>
      </c>
      <c r="AF686" t="s">
        <v>702</v>
      </c>
      <c r="AG686" s="11">
        <v>64611</v>
      </c>
      <c r="AH686">
        <v>0</v>
      </c>
      <c r="AI686" s="11">
        <v>64261</v>
      </c>
      <c r="AJ686">
        <v>0</v>
      </c>
      <c r="AK686">
        <v>0</v>
      </c>
      <c r="AL686" t="s">
        <v>2169</v>
      </c>
      <c r="AM686" t="s">
        <v>187</v>
      </c>
      <c r="AO686" t="s">
        <v>187</v>
      </c>
      <c r="AQ686" t="s">
        <v>187</v>
      </c>
      <c r="AY686">
        <v>0</v>
      </c>
      <c r="BF686">
        <v>0</v>
      </c>
      <c r="BM686">
        <v>0</v>
      </c>
      <c r="BO686" s="11">
        <v>64261</v>
      </c>
      <c r="BP686" t="s">
        <v>2199</v>
      </c>
      <c r="BQ686">
        <v>60481</v>
      </c>
      <c r="BR686">
        <v>4810143635</v>
      </c>
      <c r="BT686">
        <v>4</v>
      </c>
    </row>
    <row r="687" spans="1:72" x14ac:dyDescent="0.2">
      <c r="A687">
        <v>2250610</v>
      </c>
      <c r="B687">
        <v>1554</v>
      </c>
      <c r="C687">
        <v>1</v>
      </c>
      <c r="E687" t="s">
        <v>178</v>
      </c>
      <c r="F687" t="s">
        <v>178</v>
      </c>
      <c r="H687" t="s">
        <v>206</v>
      </c>
      <c r="I687">
        <v>561102</v>
      </c>
      <c r="P687" t="s">
        <v>180</v>
      </c>
      <c r="W687">
        <v>1</v>
      </c>
      <c r="Y687" t="s">
        <v>181</v>
      </c>
      <c r="Z687" t="s">
        <v>2444</v>
      </c>
      <c r="AA687" t="s">
        <v>2445</v>
      </c>
      <c r="AB687" t="s">
        <v>2446</v>
      </c>
      <c r="AC687">
        <v>1102001145206</v>
      </c>
      <c r="AD687" t="s">
        <v>2447</v>
      </c>
      <c r="AE687" t="s">
        <v>2448</v>
      </c>
      <c r="AF687" t="s">
        <v>750</v>
      </c>
      <c r="AG687" s="11">
        <v>1675</v>
      </c>
      <c r="AH687">
        <v>0</v>
      </c>
      <c r="AI687" s="11">
        <v>1555</v>
      </c>
      <c r="AJ687">
        <v>0</v>
      </c>
      <c r="AK687">
        <v>0</v>
      </c>
      <c r="AL687" t="s">
        <v>267</v>
      </c>
      <c r="AM687" t="s">
        <v>187</v>
      </c>
      <c r="AO687" t="s">
        <v>187</v>
      </c>
      <c r="AQ687" t="s">
        <v>187</v>
      </c>
      <c r="AY687">
        <v>0</v>
      </c>
      <c r="BF687">
        <v>0</v>
      </c>
      <c r="BM687">
        <v>0</v>
      </c>
      <c r="BO687" s="11">
        <v>1555</v>
      </c>
      <c r="BP687" t="s">
        <v>349</v>
      </c>
      <c r="BQ687">
        <v>60012</v>
      </c>
      <c r="BR687">
        <v>120210584</v>
      </c>
      <c r="BT687">
        <v>7</v>
      </c>
    </row>
    <row r="688" spans="1:72" x14ac:dyDescent="0.2">
      <c r="A688">
        <v>2250610</v>
      </c>
      <c r="B688">
        <v>1555</v>
      </c>
      <c r="C688">
        <v>1</v>
      </c>
      <c r="E688" t="s">
        <v>178</v>
      </c>
      <c r="F688" t="s">
        <v>178</v>
      </c>
      <c r="H688" t="s">
        <v>206</v>
      </c>
      <c r="I688">
        <v>561102</v>
      </c>
      <c r="P688" t="s">
        <v>180</v>
      </c>
      <c r="W688">
        <v>2</v>
      </c>
      <c r="X688">
        <v>1</v>
      </c>
      <c r="Y688" t="s">
        <v>541</v>
      </c>
      <c r="Z688" t="s">
        <v>2207</v>
      </c>
      <c r="AA688" t="s">
        <v>2445</v>
      </c>
      <c r="AB688" t="s">
        <v>2449</v>
      </c>
      <c r="AC688">
        <v>1102004154656</v>
      </c>
      <c r="AD688" s="14">
        <v>41426</v>
      </c>
      <c r="AE688" t="s">
        <v>2450</v>
      </c>
      <c r="AF688" t="s">
        <v>429</v>
      </c>
      <c r="AG688">
        <v>980</v>
      </c>
      <c r="AH688">
        <v>0</v>
      </c>
      <c r="AI688">
        <v>938</v>
      </c>
      <c r="AJ688">
        <v>0</v>
      </c>
      <c r="AK688">
        <v>0</v>
      </c>
      <c r="AL688" t="s">
        <v>267</v>
      </c>
      <c r="AM688" t="s">
        <v>187</v>
      </c>
      <c r="AO688" t="s">
        <v>187</v>
      </c>
      <c r="AQ688" t="s">
        <v>187</v>
      </c>
      <c r="AY688">
        <v>0</v>
      </c>
      <c r="BF688">
        <v>0</v>
      </c>
      <c r="BM688">
        <v>0</v>
      </c>
      <c r="BO688">
        <v>938</v>
      </c>
      <c r="BP688" t="s">
        <v>349</v>
      </c>
      <c r="BQ688">
        <v>60012</v>
      </c>
      <c r="BR688">
        <v>120210584</v>
      </c>
      <c r="BT688">
        <v>5</v>
      </c>
    </row>
    <row r="689" spans="1:72" x14ac:dyDescent="0.2">
      <c r="A689">
        <v>2251836</v>
      </c>
      <c r="B689">
        <v>1553</v>
      </c>
      <c r="C689">
        <v>1</v>
      </c>
      <c r="E689" t="s">
        <v>178</v>
      </c>
      <c r="F689" t="s">
        <v>178</v>
      </c>
      <c r="H689" t="s">
        <v>24</v>
      </c>
      <c r="I689">
        <v>461101</v>
      </c>
      <c r="P689" t="s">
        <v>180</v>
      </c>
      <c r="W689">
        <v>12</v>
      </c>
      <c r="Y689" t="s">
        <v>928</v>
      </c>
      <c r="Z689" t="s">
        <v>2451</v>
      </c>
      <c r="AA689" t="s">
        <v>2452</v>
      </c>
      <c r="AB689" t="s">
        <v>2453</v>
      </c>
      <c r="AC689">
        <v>3400101623705</v>
      </c>
      <c r="AD689" t="s">
        <v>2454</v>
      </c>
      <c r="AE689" t="s">
        <v>2455</v>
      </c>
      <c r="AF689" t="s">
        <v>379</v>
      </c>
      <c r="AG689" s="11">
        <v>2162.5</v>
      </c>
      <c r="AH689">
        <v>0</v>
      </c>
      <c r="AI689" s="11">
        <v>2162.5</v>
      </c>
      <c r="AJ689">
        <v>0</v>
      </c>
      <c r="AK689">
        <v>0</v>
      </c>
      <c r="AL689" t="s">
        <v>237</v>
      </c>
      <c r="AM689" t="s">
        <v>187</v>
      </c>
      <c r="AO689" t="s">
        <v>187</v>
      </c>
      <c r="AQ689" t="s">
        <v>187</v>
      </c>
      <c r="AY689">
        <v>0</v>
      </c>
      <c r="BF689">
        <v>0</v>
      </c>
      <c r="BM689">
        <v>0</v>
      </c>
      <c r="BO689" s="11">
        <v>2162.5</v>
      </c>
      <c r="BP689" t="s">
        <v>2456</v>
      </c>
      <c r="BQ689">
        <v>60012</v>
      </c>
      <c r="BR689">
        <v>120210444</v>
      </c>
      <c r="BT689">
        <v>3</v>
      </c>
    </row>
    <row r="690" spans="1:72" x14ac:dyDescent="0.2">
      <c r="A690">
        <v>2257127</v>
      </c>
      <c r="B690">
        <v>1552</v>
      </c>
      <c r="C690">
        <v>1</v>
      </c>
      <c r="E690" t="s">
        <v>178</v>
      </c>
      <c r="F690" t="s">
        <v>178</v>
      </c>
      <c r="H690" t="s">
        <v>179</v>
      </c>
      <c r="I690">
        <v>581104</v>
      </c>
      <c r="P690" t="s">
        <v>180</v>
      </c>
      <c r="W690">
        <v>11</v>
      </c>
      <c r="Y690" t="s">
        <v>260</v>
      </c>
      <c r="Z690" t="s">
        <v>2457</v>
      </c>
      <c r="AA690" t="s">
        <v>2458</v>
      </c>
      <c r="AB690" t="s">
        <v>2459</v>
      </c>
      <c r="AC690">
        <v>3102001969833</v>
      </c>
      <c r="AD690" t="s">
        <v>1911</v>
      </c>
      <c r="AE690" t="s">
        <v>2460</v>
      </c>
      <c r="AF690" t="s">
        <v>272</v>
      </c>
      <c r="AG690">
        <v>445</v>
      </c>
      <c r="AH690">
        <v>0</v>
      </c>
      <c r="AI690">
        <v>445</v>
      </c>
      <c r="AJ690">
        <v>0</v>
      </c>
      <c r="AK690">
        <v>0</v>
      </c>
      <c r="AL690" t="s">
        <v>2461</v>
      </c>
      <c r="AM690" t="s">
        <v>187</v>
      </c>
      <c r="AO690" t="s">
        <v>187</v>
      </c>
      <c r="AQ690" t="s">
        <v>187</v>
      </c>
      <c r="AY690">
        <v>0</v>
      </c>
      <c r="BF690">
        <v>0</v>
      </c>
      <c r="BM690">
        <v>0</v>
      </c>
      <c r="BO690">
        <v>445</v>
      </c>
      <c r="BP690" t="s">
        <v>210</v>
      </c>
      <c r="BQ690">
        <v>60157</v>
      </c>
      <c r="BR690">
        <v>1570127751</v>
      </c>
      <c r="BT690">
        <v>1</v>
      </c>
    </row>
    <row r="691" spans="1:72" x14ac:dyDescent="0.2">
      <c r="A691">
        <v>2257127</v>
      </c>
      <c r="B691">
        <v>1561</v>
      </c>
      <c r="C691">
        <v>1</v>
      </c>
      <c r="E691" t="s">
        <v>178</v>
      </c>
      <c r="F691" t="s">
        <v>178</v>
      </c>
      <c r="H691" t="s">
        <v>179</v>
      </c>
      <c r="I691">
        <v>581104</v>
      </c>
      <c r="P691" t="s">
        <v>180</v>
      </c>
      <c r="AB691" t="s">
        <v>189</v>
      </c>
      <c r="AE691" t="s">
        <v>2462</v>
      </c>
      <c r="AF691" t="s">
        <v>65</v>
      </c>
      <c r="AG691" s="11">
        <v>1098.55</v>
      </c>
      <c r="AH691">
        <v>0</v>
      </c>
      <c r="AI691">
        <v>504.55</v>
      </c>
      <c r="AJ691">
        <v>0</v>
      </c>
      <c r="AK691">
        <v>0</v>
      </c>
      <c r="AL691" t="s">
        <v>470</v>
      </c>
      <c r="AM691" t="s">
        <v>187</v>
      </c>
      <c r="AO691" t="s">
        <v>187</v>
      </c>
      <c r="AQ691" t="s">
        <v>187</v>
      </c>
      <c r="AY691">
        <v>0</v>
      </c>
      <c r="BF691">
        <v>0</v>
      </c>
      <c r="BM691">
        <v>0</v>
      </c>
      <c r="BO691">
        <v>504.55</v>
      </c>
      <c r="BP691" t="s">
        <v>210</v>
      </c>
      <c r="BQ691">
        <v>60157</v>
      </c>
      <c r="BR691">
        <v>1570127751</v>
      </c>
      <c r="BT691">
        <v>2</v>
      </c>
    </row>
    <row r="692" spans="1:72" x14ac:dyDescent="0.2">
      <c r="A692">
        <v>2264814</v>
      </c>
      <c r="B692">
        <v>1553</v>
      </c>
      <c r="C692">
        <v>1</v>
      </c>
      <c r="E692" t="s">
        <v>178</v>
      </c>
      <c r="F692" t="s">
        <v>178</v>
      </c>
      <c r="H692" t="s">
        <v>231</v>
      </c>
      <c r="I692">
        <v>391101</v>
      </c>
      <c r="P692" t="s">
        <v>180</v>
      </c>
      <c r="W692">
        <v>12</v>
      </c>
      <c r="Y692" t="s">
        <v>181</v>
      </c>
      <c r="Z692" t="s">
        <v>2463</v>
      </c>
      <c r="AA692" t="s">
        <v>2464</v>
      </c>
      <c r="AB692" t="s">
        <v>2465</v>
      </c>
      <c r="AC692">
        <v>3120300293929</v>
      </c>
      <c r="AD692" t="s">
        <v>2466</v>
      </c>
      <c r="AE692" t="s">
        <v>2467</v>
      </c>
      <c r="AF692" t="s">
        <v>398</v>
      </c>
      <c r="AG692" s="11">
        <v>1550</v>
      </c>
      <c r="AH692">
        <v>0</v>
      </c>
      <c r="AI692">
        <v>740</v>
      </c>
      <c r="AJ692">
        <v>0</v>
      </c>
      <c r="AK692">
        <v>0</v>
      </c>
      <c r="AM692" t="s">
        <v>187</v>
      </c>
      <c r="AO692" t="s">
        <v>187</v>
      </c>
      <c r="AQ692" t="s">
        <v>187</v>
      </c>
      <c r="AY692">
        <v>0</v>
      </c>
      <c r="BF692">
        <v>0</v>
      </c>
      <c r="BM692">
        <v>0</v>
      </c>
      <c r="BO692">
        <v>740</v>
      </c>
      <c r="BP692" t="s">
        <v>2468</v>
      </c>
      <c r="BQ692">
        <v>60477</v>
      </c>
      <c r="BR692">
        <v>4770153678</v>
      </c>
      <c r="BT692">
        <v>1</v>
      </c>
    </row>
    <row r="693" spans="1:72" x14ac:dyDescent="0.2">
      <c r="A693">
        <v>2278921</v>
      </c>
      <c r="B693">
        <v>1551</v>
      </c>
      <c r="C693">
        <v>1</v>
      </c>
      <c r="E693" t="s">
        <v>178</v>
      </c>
      <c r="F693" t="s">
        <v>178</v>
      </c>
      <c r="H693" t="s">
        <v>179</v>
      </c>
      <c r="I693">
        <v>301101</v>
      </c>
      <c r="P693" t="s">
        <v>180</v>
      </c>
      <c r="AB693" t="s">
        <v>189</v>
      </c>
      <c r="AE693">
        <v>591132927</v>
      </c>
      <c r="AF693" t="s">
        <v>199</v>
      </c>
      <c r="AG693" s="11">
        <v>1100</v>
      </c>
      <c r="AH693">
        <v>0</v>
      </c>
      <c r="AI693">
        <v>500</v>
      </c>
      <c r="AJ693">
        <v>0</v>
      </c>
      <c r="AK693">
        <v>0</v>
      </c>
      <c r="AM693" t="s">
        <v>187</v>
      </c>
      <c r="AO693" t="s">
        <v>187</v>
      </c>
      <c r="AQ693" t="s">
        <v>187</v>
      </c>
      <c r="AY693">
        <v>0</v>
      </c>
      <c r="BF693">
        <v>0</v>
      </c>
      <c r="BM693">
        <v>0</v>
      </c>
      <c r="BO693">
        <v>500</v>
      </c>
      <c r="BP693" t="s">
        <v>2469</v>
      </c>
      <c r="BQ693">
        <v>60046</v>
      </c>
      <c r="BR693">
        <v>460421867</v>
      </c>
      <c r="BT693">
        <v>3</v>
      </c>
    </row>
    <row r="694" spans="1:72" x14ac:dyDescent="0.2">
      <c r="A694">
        <v>2283902</v>
      </c>
      <c r="B694">
        <v>1551</v>
      </c>
      <c r="C694">
        <v>1</v>
      </c>
      <c r="E694" t="s">
        <v>178</v>
      </c>
      <c r="F694" t="s">
        <v>178</v>
      </c>
      <c r="H694" t="s">
        <v>24</v>
      </c>
      <c r="I694">
        <v>661101</v>
      </c>
      <c r="P694" t="s">
        <v>180</v>
      </c>
      <c r="AB694" t="s">
        <v>189</v>
      </c>
      <c r="AE694">
        <v>98</v>
      </c>
      <c r="AF694" t="s">
        <v>492</v>
      </c>
      <c r="AG694">
        <v>665</v>
      </c>
      <c r="AH694">
        <v>0</v>
      </c>
      <c r="AI694">
        <v>665</v>
      </c>
      <c r="AJ694">
        <v>0</v>
      </c>
      <c r="AK694">
        <v>0</v>
      </c>
      <c r="AM694" t="s">
        <v>187</v>
      </c>
      <c r="AO694" t="s">
        <v>187</v>
      </c>
      <c r="AQ694" t="s">
        <v>187</v>
      </c>
      <c r="AY694">
        <v>0</v>
      </c>
      <c r="BF694">
        <v>0</v>
      </c>
      <c r="BM694">
        <v>0</v>
      </c>
      <c r="BO694">
        <v>665</v>
      </c>
      <c r="BP694" t="s">
        <v>1588</v>
      </c>
      <c r="BQ694">
        <v>60699</v>
      </c>
      <c r="BR694">
        <v>6990121076</v>
      </c>
      <c r="BT694">
        <v>1</v>
      </c>
    </row>
    <row r="695" spans="1:72" x14ac:dyDescent="0.2">
      <c r="A695">
        <v>2286402</v>
      </c>
      <c r="B695">
        <v>1551</v>
      </c>
      <c r="C695">
        <v>1</v>
      </c>
      <c r="E695" t="s">
        <v>178</v>
      </c>
      <c r="F695" t="s">
        <v>178</v>
      </c>
      <c r="H695" t="s">
        <v>24</v>
      </c>
      <c r="I695">
        <v>551102</v>
      </c>
      <c r="P695" t="s">
        <v>180</v>
      </c>
      <c r="AB695" t="s">
        <v>189</v>
      </c>
      <c r="AE695" t="s">
        <v>2470</v>
      </c>
      <c r="AF695" t="s">
        <v>445</v>
      </c>
      <c r="AG695" s="11">
        <v>1450</v>
      </c>
      <c r="AH695">
        <v>0</v>
      </c>
      <c r="AI695" s="11">
        <v>1000</v>
      </c>
      <c r="AJ695">
        <v>0</v>
      </c>
      <c r="AK695">
        <v>0</v>
      </c>
      <c r="AL695" t="s">
        <v>237</v>
      </c>
      <c r="AM695" t="s">
        <v>187</v>
      </c>
      <c r="AO695" t="s">
        <v>187</v>
      </c>
      <c r="AQ695" t="s">
        <v>187</v>
      </c>
      <c r="AY695">
        <v>0</v>
      </c>
      <c r="BF695">
        <v>0</v>
      </c>
      <c r="BM695">
        <v>0</v>
      </c>
      <c r="BO695" s="11">
        <v>1000</v>
      </c>
      <c r="BP695" t="s">
        <v>2471</v>
      </c>
      <c r="BQ695">
        <v>60024</v>
      </c>
      <c r="BR695">
        <v>240264061</v>
      </c>
      <c r="BT695">
        <v>1</v>
      </c>
    </row>
    <row r="696" spans="1:72" x14ac:dyDescent="0.2">
      <c r="A696">
        <v>2288720</v>
      </c>
      <c r="B696">
        <v>1553</v>
      </c>
      <c r="C696">
        <v>1</v>
      </c>
      <c r="E696" t="s">
        <v>178</v>
      </c>
      <c r="F696" t="s">
        <v>178</v>
      </c>
      <c r="H696" t="s">
        <v>179</v>
      </c>
      <c r="I696">
        <v>581104</v>
      </c>
      <c r="P696" t="s">
        <v>180</v>
      </c>
      <c r="W696">
        <v>12</v>
      </c>
      <c r="Y696" t="s">
        <v>181</v>
      </c>
      <c r="Z696" t="s">
        <v>674</v>
      </c>
      <c r="AA696" t="s">
        <v>2472</v>
      </c>
      <c r="AB696" t="s">
        <v>2473</v>
      </c>
      <c r="AC696">
        <v>3450300431849</v>
      </c>
      <c r="AD696" t="s">
        <v>2474</v>
      </c>
      <c r="AE696" t="s">
        <v>2475</v>
      </c>
      <c r="AF696" t="s">
        <v>356</v>
      </c>
      <c r="AG696" s="11">
        <v>1225</v>
      </c>
      <c r="AH696">
        <v>0</v>
      </c>
      <c r="AI696" s="11">
        <v>1185</v>
      </c>
      <c r="AJ696">
        <v>0</v>
      </c>
      <c r="AK696">
        <v>0</v>
      </c>
      <c r="AL696" t="s">
        <v>267</v>
      </c>
      <c r="AM696" t="s">
        <v>187</v>
      </c>
      <c r="AO696" t="s">
        <v>187</v>
      </c>
      <c r="AQ696" t="s">
        <v>187</v>
      </c>
      <c r="AY696">
        <v>0</v>
      </c>
      <c r="BF696">
        <v>0</v>
      </c>
      <c r="BM696">
        <v>0</v>
      </c>
      <c r="BO696" s="11">
        <v>1185</v>
      </c>
      <c r="BP696" t="s">
        <v>1657</v>
      </c>
      <c r="BQ696">
        <v>60012</v>
      </c>
      <c r="BR696">
        <v>120219735</v>
      </c>
      <c r="BT696">
        <v>2</v>
      </c>
    </row>
    <row r="697" spans="1:72" x14ac:dyDescent="0.2">
      <c r="A697">
        <v>2289715</v>
      </c>
      <c r="B697">
        <v>1552</v>
      </c>
      <c r="C697">
        <v>1</v>
      </c>
      <c r="E697" t="s">
        <v>178</v>
      </c>
      <c r="F697" t="s">
        <v>178</v>
      </c>
      <c r="H697" t="s">
        <v>231</v>
      </c>
      <c r="I697">
        <v>701101</v>
      </c>
      <c r="P697" t="s">
        <v>180</v>
      </c>
      <c r="W697">
        <v>11</v>
      </c>
      <c r="Y697" t="s">
        <v>260</v>
      </c>
      <c r="Z697" t="s">
        <v>2476</v>
      </c>
      <c r="AA697" t="s">
        <v>2477</v>
      </c>
      <c r="AB697" t="s">
        <v>2478</v>
      </c>
      <c r="AC697">
        <v>3101900122131</v>
      </c>
      <c r="AD697" t="s">
        <v>2479</v>
      </c>
      <c r="AE697" t="s">
        <v>2480</v>
      </c>
      <c r="AF697" t="s">
        <v>186</v>
      </c>
      <c r="AG697" s="11">
        <v>8016</v>
      </c>
      <c r="AH697">
        <v>0</v>
      </c>
      <c r="AI697" s="11">
        <v>8016</v>
      </c>
      <c r="AJ697">
        <v>0</v>
      </c>
      <c r="AK697">
        <v>0</v>
      </c>
      <c r="AL697" t="s">
        <v>237</v>
      </c>
      <c r="AM697" t="s">
        <v>187</v>
      </c>
      <c r="AO697" t="s">
        <v>187</v>
      </c>
      <c r="AQ697" t="s">
        <v>187</v>
      </c>
      <c r="AY697">
        <v>0</v>
      </c>
      <c r="BF697">
        <v>0</v>
      </c>
      <c r="BM697">
        <v>0</v>
      </c>
      <c r="BO697" s="11">
        <v>8016</v>
      </c>
      <c r="BP697" t="s">
        <v>1261</v>
      </c>
      <c r="BQ697">
        <v>60884</v>
      </c>
      <c r="BR697">
        <v>8840088067</v>
      </c>
      <c r="BT697">
        <v>6</v>
      </c>
    </row>
    <row r="698" spans="1:72" x14ac:dyDescent="0.2">
      <c r="A698">
        <v>2291711</v>
      </c>
      <c r="B698">
        <v>1553</v>
      </c>
      <c r="C698">
        <v>1</v>
      </c>
      <c r="E698" t="s">
        <v>178</v>
      </c>
      <c r="F698" t="s">
        <v>178</v>
      </c>
      <c r="H698" t="s">
        <v>231</v>
      </c>
      <c r="I698">
        <v>311101</v>
      </c>
      <c r="P698" t="s">
        <v>180</v>
      </c>
      <c r="W698">
        <v>12</v>
      </c>
      <c r="Y698" t="s">
        <v>181</v>
      </c>
      <c r="Z698" t="s">
        <v>2481</v>
      </c>
      <c r="AA698" t="s">
        <v>2482</v>
      </c>
      <c r="AB698" t="s">
        <v>2483</v>
      </c>
      <c r="AC698">
        <v>3100600926170</v>
      </c>
      <c r="AD698" t="s">
        <v>2484</v>
      </c>
      <c r="AE698">
        <v>66</v>
      </c>
      <c r="AF698" t="s">
        <v>316</v>
      </c>
      <c r="AG698" s="11">
        <v>1717.5</v>
      </c>
      <c r="AH698">
        <v>0</v>
      </c>
      <c r="AI698" s="11">
        <v>1717.5</v>
      </c>
      <c r="AJ698">
        <v>0</v>
      </c>
      <c r="AK698">
        <v>0</v>
      </c>
      <c r="AL698" t="s">
        <v>237</v>
      </c>
      <c r="AM698" t="s">
        <v>187</v>
      </c>
      <c r="AO698" t="s">
        <v>187</v>
      </c>
      <c r="AQ698" t="s">
        <v>187</v>
      </c>
      <c r="AY698">
        <v>0</v>
      </c>
      <c r="BF698">
        <v>0</v>
      </c>
      <c r="BM698">
        <v>0</v>
      </c>
      <c r="BO698" s="11">
        <v>1717.5</v>
      </c>
      <c r="BP698" t="s">
        <v>2485</v>
      </c>
      <c r="BQ698">
        <v>60008</v>
      </c>
      <c r="BR698">
        <v>80132367</v>
      </c>
      <c r="BT698">
        <v>2</v>
      </c>
    </row>
    <row r="699" spans="1:72" x14ac:dyDescent="0.2">
      <c r="A699">
        <v>2291711</v>
      </c>
      <c r="B699">
        <v>1553</v>
      </c>
      <c r="C699">
        <v>2</v>
      </c>
      <c r="E699" t="s">
        <v>178</v>
      </c>
      <c r="F699" t="s">
        <v>178</v>
      </c>
      <c r="H699" t="s">
        <v>231</v>
      </c>
      <c r="I699">
        <v>311101</v>
      </c>
      <c r="P699" t="s">
        <v>180</v>
      </c>
      <c r="W699">
        <v>12</v>
      </c>
      <c r="Y699" t="s">
        <v>181</v>
      </c>
      <c r="Z699" t="s">
        <v>2481</v>
      </c>
      <c r="AA699" t="s">
        <v>2482</v>
      </c>
      <c r="AB699" t="s">
        <v>2483</v>
      </c>
      <c r="AC699">
        <v>3100600926170</v>
      </c>
      <c r="AD699" t="s">
        <v>2484</v>
      </c>
      <c r="AE699">
        <v>55</v>
      </c>
      <c r="AF699" t="s">
        <v>316</v>
      </c>
      <c r="AG699">
        <v>100</v>
      </c>
      <c r="AH699">
        <v>0</v>
      </c>
      <c r="AI699">
        <v>100</v>
      </c>
      <c r="AJ699">
        <v>0</v>
      </c>
      <c r="AK699">
        <v>0</v>
      </c>
      <c r="AL699" t="s">
        <v>237</v>
      </c>
      <c r="AM699" t="s">
        <v>187</v>
      </c>
      <c r="AO699" t="s">
        <v>187</v>
      </c>
      <c r="AQ699" t="s">
        <v>187</v>
      </c>
      <c r="AY699">
        <v>0</v>
      </c>
      <c r="BF699">
        <v>0</v>
      </c>
      <c r="BM699">
        <v>0</v>
      </c>
      <c r="BO699">
        <v>100</v>
      </c>
      <c r="BP699" t="s">
        <v>2485</v>
      </c>
      <c r="BQ699">
        <v>60008</v>
      </c>
      <c r="BR699">
        <v>80132367</v>
      </c>
      <c r="BT699">
        <v>2</v>
      </c>
    </row>
    <row r="700" spans="1:72" x14ac:dyDescent="0.2">
      <c r="A700">
        <v>2293932</v>
      </c>
      <c r="B700">
        <v>1551</v>
      </c>
      <c r="C700">
        <v>1</v>
      </c>
      <c r="E700" t="s">
        <v>178</v>
      </c>
      <c r="F700" t="s">
        <v>178</v>
      </c>
      <c r="H700" t="s">
        <v>179</v>
      </c>
      <c r="I700">
        <v>591101</v>
      </c>
      <c r="P700" t="s">
        <v>180</v>
      </c>
      <c r="AB700" t="s">
        <v>189</v>
      </c>
      <c r="AE700" s="12">
        <v>62073080</v>
      </c>
      <c r="AF700" t="s">
        <v>562</v>
      </c>
      <c r="AG700">
        <v>360</v>
      </c>
      <c r="AH700">
        <v>0</v>
      </c>
      <c r="AI700">
        <v>360</v>
      </c>
      <c r="AJ700">
        <v>0</v>
      </c>
      <c r="AK700">
        <v>0</v>
      </c>
      <c r="AM700" t="s">
        <v>187</v>
      </c>
      <c r="AO700" t="s">
        <v>187</v>
      </c>
      <c r="AQ700" t="s">
        <v>187</v>
      </c>
      <c r="AY700">
        <v>0</v>
      </c>
      <c r="BF700">
        <v>0</v>
      </c>
      <c r="BM700">
        <v>0</v>
      </c>
      <c r="BO700">
        <v>360</v>
      </c>
      <c r="BP700" t="s">
        <v>2486</v>
      </c>
      <c r="BQ700">
        <v>60399</v>
      </c>
      <c r="BR700">
        <v>3990163574</v>
      </c>
      <c r="BT700">
        <v>9</v>
      </c>
    </row>
    <row r="701" spans="1:72" x14ac:dyDescent="0.2">
      <c r="A701">
        <v>2298131</v>
      </c>
      <c r="B701">
        <v>1555</v>
      </c>
      <c r="C701">
        <v>1</v>
      </c>
      <c r="E701" t="s">
        <v>178</v>
      </c>
      <c r="F701" t="s">
        <v>178</v>
      </c>
      <c r="H701" t="s">
        <v>231</v>
      </c>
      <c r="I701">
        <v>601102</v>
      </c>
      <c r="P701" t="s">
        <v>180</v>
      </c>
      <c r="W701">
        <v>2</v>
      </c>
      <c r="X701">
        <v>2</v>
      </c>
      <c r="Y701" t="s">
        <v>541</v>
      </c>
      <c r="Z701" t="s">
        <v>2487</v>
      </c>
      <c r="AA701" t="s">
        <v>2488</v>
      </c>
      <c r="AB701" t="s">
        <v>2489</v>
      </c>
      <c r="AC701">
        <v>1104301575551</v>
      </c>
      <c r="AD701" s="14">
        <v>43101</v>
      </c>
      <c r="AE701">
        <v>3552554</v>
      </c>
      <c r="AF701" t="s">
        <v>199</v>
      </c>
      <c r="AG701">
        <v>869</v>
      </c>
      <c r="AH701">
        <v>0</v>
      </c>
      <c r="AI701">
        <v>869</v>
      </c>
      <c r="AJ701">
        <v>0</v>
      </c>
      <c r="AK701">
        <v>0</v>
      </c>
      <c r="AL701">
        <v>3563417</v>
      </c>
      <c r="AM701" t="s">
        <v>187</v>
      </c>
      <c r="AO701" t="s">
        <v>187</v>
      </c>
      <c r="AQ701" t="s">
        <v>187</v>
      </c>
      <c r="AY701">
        <v>0</v>
      </c>
      <c r="BF701">
        <v>0</v>
      </c>
      <c r="BM701">
        <v>0</v>
      </c>
      <c r="BO701">
        <v>869</v>
      </c>
      <c r="BP701" t="s">
        <v>2490</v>
      </c>
      <c r="BQ701">
        <v>60869</v>
      </c>
      <c r="BR701">
        <v>8690128603</v>
      </c>
      <c r="BT701">
        <v>2</v>
      </c>
    </row>
    <row r="702" spans="1:72" x14ac:dyDescent="0.2">
      <c r="A702">
        <v>2300306</v>
      </c>
      <c r="B702">
        <v>1561</v>
      </c>
      <c r="C702">
        <v>1</v>
      </c>
      <c r="E702" t="s">
        <v>178</v>
      </c>
      <c r="F702" t="s">
        <v>178</v>
      </c>
      <c r="H702" t="s">
        <v>179</v>
      </c>
      <c r="I702">
        <v>791101</v>
      </c>
      <c r="P702" t="s">
        <v>180</v>
      </c>
      <c r="AB702" t="s">
        <v>189</v>
      </c>
      <c r="AE702" t="s">
        <v>2491</v>
      </c>
      <c r="AF702" t="s">
        <v>272</v>
      </c>
      <c r="AG702" s="11">
        <v>1818</v>
      </c>
      <c r="AH702">
        <v>0</v>
      </c>
      <c r="AI702" s="11">
        <v>1818</v>
      </c>
      <c r="AJ702">
        <v>0</v>
      </c>
      <c r="AK702">
        <v>0</v>
      </c>
      <c r="AM702" t="s">
        <v>187</v>
      </c>
      <c r="AO702" t="s">
        <v>187</v>
      </c>
      <c r="AQ702" t="s">
        <v>187</v>
      </c>
      <c r="AY702">
        <v>0</v>
      </c>
      <c r="BF702">
        <v>0</v>
      </c>
      <c r="BM702">
        <v>0</v>
      </c>
      <c r="BO702" s="11">
        <v>1818</v>
      </c>
      <c r="BP702" t="s">
        <v>698</v>
      </c>
      <c r="BQ702">
        <v>60012</v>
      </c>
      <c r="BR702">
        <v>120225263</v>
      </c>
      <c r="BT702">
        <v>3</v>
      </c>
    </row>
    <row r="703" spans="1:72" x14ac:dyDescent="0.2">
      <c r="A703">
        <v>2303231</v>
      </c>
      <c r="B703">
        <v>1553</v>
      </c>
      <c r="C703">
        <v>1</v>
      </c>
      <c r="E703" t="s">
        <v>178</v>
      </c>
      <c r="F703" t="s">
        <v>178</v>
      </c>
      <c r="H703" t="s">
        <v>231</v>
      </c>
      <c r="I703">
        <v>601102</v>
      </c>
      <c r="P703" t="s">
        <v>180</v>
      </c>
      <c r="W703">
        <v>12</v>
      </c>
      <c r="Y703" t="s">
        <v>928</v>
      </c>
      <c r="Z703" t="s">
        <v>2492</v>
      </c>
      <c r="AA703" t="s">
        <v>2488</v>
      </c>
      <c r="AB703" t="s">
        <v>2493</v>
      </c>
      <c r="AC703">
        <v>3101100020296</v>
      </c>
      <c r="AD703" t="s">
        <v>2494</v>
      </c>
      <c r="AE703" t="s">
        <v>2495</v>
      </c>
      <c r="AF703" t="s">
        <v>202</v>
      </c>
      <c r="AG703" s="11">
        <v>3400</v>
      </c>
      <c r="AH703">
        <v>0</v>
      </c>
      <c r="AI703" s="11">
        <v>2850</v>
      </c>
      <c r="AJ703">
        <v>0</v>
      </c>
      <c r="AK703">
        <v>0</v>
      </c>
      <c r="AM703" t="s">
        <v>187</v>
      </c>
      <c r="AO703" t="s">
        <v>187</v>
      </c>
      <c r="AQ703" t="s">
        <v>187</v>
      </c>
      <c r="AY703">
        <v>0</v>
      </c>
      <c r="BF703">
        <v>0</v>
      </c>
      <c r="BM703">
        <v>0</v>
      </c>
      <c r="BO703" s="11">
        <v>2850</v>
      </c>
      <c r="BP703" t="s">
        <v>1913</v>
      </c>
      <c r="BQ703">
        <v>60024</v>
      </c>
      <c r="BR703">
        <v>240307046</v>
      </c>
      <c r="BT703">
        <v>5</v>
      </c>
    </row>
    <row r="704" spans="1:72" x14ac:dyDescent="0.2">
      <c r="A704">
        <v>2304226</v>
      </c>
      <c r="B704">
        <v>1553</v>
      </c>
      <c r="C704">
        <v>1</v>
      </c>
      <c r="E704" t="s">
        <v>178</v>
      </c>
      <c r="F704" t="s">
        <v>178</v>
      </c>
      <c r="H704" t="s">
        <v>179</v>
      </c>
      <c r="I704">
        <v>531101</v>
      </c>
      <c r="P704" t="s">
        <v>180</v>
      </c>
      <c r="W704">
        <v>12</v>
      </c>
      <c r="Y704" t="s">
        <v>181</v>
      </c>
      <c r="Z704" t="s">
        <v>2496</v>
      </c>
      <c r="AA704" t="s">
        <v>2497</v>
      </c>
      <c r="AB704" t="s">
        <v>2498</v>
      </c>
      <c r="AC704">
        <v>3860500056894</v>
      </c>
      <c r="AD704" t="s">
        <v>2499</v>
      </c>
      <c r="AE704">
        <v>3338119</v>
      </c>
      <c r="AF704" t="s">
        <v>199</v>
      </c>
      <c r="AG704">
        <v>663</v>
      </c>
      <c r="AH704">
        <v>0</v>
      </c>
      <c r="AI704">
        <v>163</v>
      </c>
      <c r="AJ704">
        <v>0</v>
      </c>
      <c r="AK704">
        <v>0</v>
      </c>
      <c r="AM704" t="s">
        <v>187</v>
      </c>
      <c r="AO704" t="s">
        <v>187</v>
      </c>
      <c r="AQ704" t="s">
        <v>187</v>
      </c>
      <c r="AY704">
        <v>0</v>
      </c>
      <c r="BF704">
        <v>0</v>
      </c>
      <c r="BM704">
        <v>0</v>
      </c>
      <c r="BO704">
        <v>163</v>
      </c>
      <c r="BP704" t="s">
        <v>1720</v>
      </c>
      <c r="BQ704">
        <v>60762</v>
      </c>
      <c r="BR704">
        <v>7620329633</v>
      </c>
      <c r="BT704">
        <v>4</v>
      </c>
    </row>
    <row r="705" spans="1:72" x14ac:dyDescent="0.2">
      <c r="A705">
        <v>2305415</v>
      </c>
      <c r="B705">
        <v>1551</v>
      </c>
      <c r="C705">
        <v>1</v>
      </c>
      <c r="E705" t="s">
        <v>178</v>
      </c>
      <c r="F705" t="s">
        <v>178</v>
      </c>
      <c r="H705" t="s">
        <v>179</v>
      </c>
      <c r="I705">
        <v>461101</v>
      </c>
      <c r="P705" t="s">
        <v>180</v>
      </c>
      <c r="AB705" t="s">
        <v>189</v>
      </c>
      <c r="AE705" t="s">
        <v>2500</v>
      </c>
      <c r="AF705" t="s">
        <v>273</v>
      </c>
      <c r="AG705">
        <v>307.5</v>
      </c>
      <c r="AH705">
        <v>0</v>
      </c>
      <c r="AI705">
        <v>277.5</v>
      </c>
      <c r="AJ705">
        <v>0</v>
      </c>
      <c r="AK705">
        <v>0</v>
      </c>
      <c r="AL705" t="s">
        <v>237</v>
      </c>
      <c r="AM705" t="s">
        <v>187</v>
      </c>
      <c r="AO705" t="s">
        <v>187</v>
      </c>
      <c r="AQ705" t="s">
        <v>187</v>
      </c>
      <c r="AY705">
        <v>0</v>
      </c>
      <c r="BF705">
        <v>0</v>
      </c>
      <c r="BM705">
        <v>0</v>
      </c>
      <c r="BO705">
        <v>277.5</v>
      </c>
      <c r="BP705" t="s">
        <v>1358</v>
      </c>
      <c r="BQ705">
        <v>60002</v>
      </c>
      <c r="BR705">
        <v>20308027</v>
      </c>
      <c r="BT705">
        <v>2</v>
      </c>
    </row>
    <row r="706" spans="1:72" x14ac:dyDescent="0.2">
      <c r="A706">
        <v>2305803</v>
      </c>
      <c r="B706">
        <v>1552</v>
      </c>
      <c r="C706">
        <v>1</v>
      </c>
      <c r="E706" t="s">
        <v>178</v>
      </c>
      <c r="F706" t="s">
        <v>178</v>
      </c>
      <c r="H706" t="s">
        <v>179</v>
      </c>
      <c r="I706">
        <v>771101</v>
      </c>
      <c r="P706" t="s">
        <v>180</v>
      </c>
      <c r="W706">
        <v>11</v>
      </c>
      <c r="Y706" t="s">
        <v>260</v>
      </c>
      <c r="Z706" t="s">
        <v>2501</v>
      </c>
      <c r="AA706" t="s">
        <v>2502</v>
      </c>
      <c r="AB706" t="s">
        <v>2232</v>
      </c>
      <c r="AC706">
        <v>3102101176525</v>
      </c>
      <c r="AD706" t="s">
        <v>2503</v>
      </c>
      <c r="AE706">
        <v>983</v>
      </c>
      <c r="AF706" t="s">
        <v>356</v>
      </c>
      <c r="AG706" s="11">
        <v>1213</v>
      </c>
      <c r="AH706">
        <v>0</v>
      </c>
      <c r="AI706" s="11">
        <v>1213</v>
      </c>
      <c r="AJ706">
        <v>0</v>
      </c>
      <c r="AK706">
        <v>0</v>
      </c>
      <c r="AM706" t="s">
        <v>187</v>
      </c>
      <c r="AO706" t="s">
        <v>187</v>
      </c>
      <c r="AQ706" t="s">
        <v>187</v>
      </c>
      <c r="AY706">
        <v>0</v>
      </c>
      <c r="BF706">
        <v>0</v>
      </c>
      <c r="BM706">
        <v>0</v>
      </c>
      <c r="BO706" s="11">
        <v>1213</v>
      </c>
      <c r="BP706" t="s">
        <v>485</v>
      </c>
      <c r="BQ706">
        <v>60576</v>
      </c>
      <c r="BR706">
        <v>5760072927</v>
      </c>
      <c r="BT706">
        <v>3</v>
      </c>
    </row>
    <row r="707" spans="1:72" x14ac:dyDescent="0.2">
      <c r="A707">
        <v>2306604</v>
      </c>
      <c r="B707">
        <v>1551</v>
      </c>
      <c r="C707">
        <v>1</v>
      </c>
      <c r="E707" t="s">
        <v>178</v>
      </c>
      <c r="F707" t="s">
        <v>178</v>
      </c>
      <c r="H707" t="s">
        <v>24</v>
      </c>
      <c r="I707">
        <v>21101</v>
      </c>
      <c r="P707" t="s">
        <v>180</v>
      </c>
      <c r="AB707" t="s">
        <v>189</v>
      </c>
      <c r="AE707" t="s">
        <v>2504</v>
      </c>
      <c r="AF707" t="s">
        <v>272</v>
      </c>
      <c r="AG707" s="11">
        <v>26915</v>
      </c>
      <c r="AH707">
        <v>0</v>
      </c>
      <c r="AI707" s="11">
        <v>26915</v>
      </c>
      <c r="AJ707">
        <v>0</v>
      </c>
      <c r="AK707">
        <v>0</v>
      </c>
      <c r="AL707" t="s">
        <v>2158</v>
      </c>
      <c r="AM707" t="s">
        <v>187</v>
      </c>
      <c r="AO707" t="s">
        <v>187</v>
      </c>
      <c r="AQ707" t="s">
        <v>187</v>
      </c>
      <c r="AY707">
        <v>0</v>
      </c>
      <c r="BF707">
        <v>0</v>
      </c>
      <c r="BM707">
        <v>0</v>
      </c>
      <c r="BO707" s="11">
        <v>26915</v>
      </c>
      <c r="BP707" t="s">
        <v>2505</v>
      </c>
      <c r="BQ707">
        <v>60158</v>
      </c>
      <c r="BR707">
        <v>1580045537</v>
      </c>
      <c r="BT707">
        <v>1</v>
      </c>
    </row>
    <row r="708" spans="1:72" x14ac:dyDescent="0.2">
      <c r="A708">
        <v>2309626</v>
      </c>
      <c r="B708">
        <v>1551</v>
      </c>
      <c r="C708">
        <v>1</v>
      </c>
      <c r="E708" t="s">
        <v>178</v>
      </c>
      <c r="F708" t="s">
        <v>178</v>
      </c>
      <c r="H708" t="s">
        <v>179</v>
      </c>
      <c r="I708">
        <v>301101</v>
      </c>
      <c r="P708" t="s">
        <v>180</v>
      </c>
      <c r="AB708" t="s">
        <v>189</v>
      </c>
      <c r="AE708">
        <v>996405</v>
      </c>
      <c r="AF708" t="s">
        <v>739</v>
      </c>
      <c r="AG708" s="11">
        <v>14203</v>
      </c>
      <c r="AH708">
        <v>0</v>
      </c>
      <c r="AI708" s="11">
        <v>4828</v>
      </c>
      <c r="AJ708">
        <v>0</v>
      </c>
      <c r="AK708">
        <v>0</v>
      </c>
      <c r="AM708" t="s">
        <v>187</v>
      </c>
      <c r="AO708" t="s">
        <v>187</v>
      </c>
      <c r="AQ708" t="s">
        <v>187</v>
      </c>
      <c r="AY708">
        <v>0</v>
      </c>
      <c r="BF708">
        <v>0</v>
      </c>
      <c r="BM708">
        <v>0</v>
      </c>
      <c r="BO708" s="11">
        <v>4828</v>
      </c>
      <c r="BP708" t="s">
        <v>1040</v>
      </c>
      <c r="BQ708">
        <v>60000</v>
      </c>
      <c r="BR708">
        <v>152765</v>
      </c>
      <c r="BT708">
        <v>13</v>
      </c>
    </row>
    <row r="709" spans="1:72" x14ac:dyDescent="0.2">
      <c r="A709">
        <v>2309820</v>
      </c>
      <c r="B709">
        <v>1551</v>
      </c>
      <c r="C709">
        <v>1</v>
      </c>
      <c r="E709" t="s">
        <v>178</v>
      </c>
      <c r="F709" t="s">
        <v>178</v>
      </c>
      <c r="H709" t="s">
        <v>206</v>
      </c>
      <c r="I709">
        <v>231101</v>
      </c>
      <c r="P709" t="s">
        <v>180</v>
      </c>
      <c r="AB709" t="s">
        <v>189</v>
      </c>
      <c r="AE709">
        <v>782444</v>
      </c>
      <c r="AF709" t="s">
        <v>562</v>
      </c>
      <c r="AG709" s="11">
        <v>16165</v>
      </c>
      <c r="AH709">
        <v>0</v>
      </c>
      <c r="AI709" s="11">
        <v>6446</v>
      </c>
      <c r="AJ709">
        <v>0</v>
      </c>
      <c r="AK709">
        <v>0</v>
      </c>
      <c r="AL709" t="s">
        <v>2116</v>
      </c>
      <c r="AM709" t="s">
        <v>187</v>
      </c>
      <c r="AO709" t="s">
        <v>187</v>
      </c>
      <c r="AQ709" t="s">
        <v>187</v>
      </c>
      <c r="AY709">
        <v>0</v>
      </c>
      <c r="BF709">
        <v>0</v>
      </c>
      <c r="BM709">
        <v>0</v>
      </c>
      <c r="BO709" s="11">
        <v>6446</v>
      </c>
      <c r="BP709" t="s">
        <v>944</v>
      </c>
      <c r="BQ709">
        <v>60039</v>
      </c>
      <c r="BR709">
        <v>390379433</v>
      </c>
      <c r="BT709">
        <v>9</v>
      </c>
    </row>
    <row r="710" spans="1:72" x14ac:dyDescent="0.2">
      <c r="A710">
        <v>2310008</v>
      </c>
      <c r="B710">
        <v>1553</v>
      </c>
      <c r="C710">
        <v>1</v>
      </c>
      <c r="E710" t="s">
        <v>178</v>
      </c>
      <c r="F710" t="s">
        <v>178</v>
      </c>
      <c r="H710" t="s">
        <v>206</v>
      </c>
      <c r="I710">
        <v>231101</v>
      </c>
      <c r="P710" t="s">
        <v>180</v>
      </c>
      <c r="W710">
        <v>12</v>
      </c>
      <c r="Y710" t="s">
        <v>181</v>
      </c>
      <c r="Z710" t="s">
        <v>2506</v>
      </c>
      <c r="AA710" t="s">
        <v>2507</v>
      </c>
      <c r="AB710" t="s">
        <v>2508</v>
      </c>
      <c r="AC710">
        <v>3120200272067</v>
      </c>
      <c r="AD710" t="s">
        <v>2509</v>
      </c>
      <c r="AE710" t="s">
        <v>2510</v>
      </c>
      <c r="AF710" t="s">
        <v>205</v>
      </c>
      <c r="AG710" s="11">
        <v>3440</v>
      </c>
      <c r="AH710">
        <v>0</v>
      </c>
      <c r="AI710" s="11">
        <v>3440</v>
      </c>
      <c r="AJ710">
        <v>0</v>
      </c>
      <c r="AK710">
        <v>0</v>
      </c>
      <c r="AL710" t="s">
        <v>2511</v>
      </c>
      <c r="AM710" t="s">
        <v>187</v>
      </c>
      <c r="AO710" t="s">
        <v>187</v>
      </c>
      <c r="AQ710" t="s">
        <v>187</v>
      </c>
      <c r="AY710">
        <v>0</v>
      </c>
      <c r="BF710">
        <v>0</v>
      </c>
      <c r="BM710">
        <v>0</v>
      </c>
      <c r="BO710" s="11">
        <v>3440</v>
      </c>
      <c r="BP710" t="s">
        <v>2400</v>
      </c>
      <c r="BQ710">
        <v>60037</v>
      </c>
      <c r="BR710">
        <v>370167627</v>
      </c>
      <c r="BT710">
        <v>3</v>
      </c>
    </row>
    <row r="711" spans="1:72" x14ac:dyDescent="0.2">
      <c r="A711">
        <v>2310918</v>
      </c>
      <c r="B711">
        <v>1553</v>
      </c>
      <c r="C711">
        <v>1</v>
      </c>
      <c r="E711" t="s">
        <v>178</v>
      </c>
      <c r="F711" t="s">
        <v>178</v>
      </c>
      <c r="H711" t="s">
        <v>179</v>
      </c>
      <c r="I711">
        <v>31101</v>
      </c>
      <c r="P711" t="s">
        <v>180</v>
      </c>
      <c r="W711">
        <v>12</v>
      </c>
      <c r="Y711" t="s">
        <v>181</v>
      </c>
      <c r="Z711" t="s">
        <v>247</v>
      </c>
      <c r="AA711" t="s">
        <v>2512</v>
      </c>
      <c r="AB711" t="s">
        <v>2513</v>
      </c>
      <c r="AC711">
        <v>3102101188817</v>
      </c>
      <c r="AD711" t="s">
        <v>2514</v>
      </c>
      <c r="AE711" t="s">
        <v>2515</v>
      </c>
      <c r="AF711" t="s">
        <v>273</v>
      </c>
      <c r="AG711">
        <v>370</v>
      </c>
      <c r="AH711">
        <v>0</v>
      </c>
      <c r="AI711">
        <v>250</v>
      </c>
      <c r="AJ711">
        <v>0</v>
      </c>
      <c r="AK711">
        <v>0</v>
      </c>
      <c r="AM711" t="s">
        <v>187</v>
      </c>
      <c r="AO711" t="s">
        <v>187</v>
      </c>
      <c r="AQ711" t="s">
        <v>187</v>
      </c>
      <c r="AY711">
        <v>0</v>
      </c>
      <c r="BF711">
        <v>0</v>
      </c>
      <c r="BM711">
        <v>0</v>
      </c>
      <c r="BO711">
        <v>250</v>
      </c>
      <c r="BP711" t="s">
        <v>2516</v>
      </c>
      <c r="BQ711">
        <v>60198</v>
      </c>
      <c r="BR711">
        <v>1980257841</v>
      </c>
      <c r="BT711">
        <v>3</v>
      </c>
    </row>
    <row r="712" spans="1:72" x14ac:dyDescent="0.2">
      <c r="A712">
        <v>2310918</v>
      </c>
      <c r="B712">
        <v>1553</v>
      </c>
      <c r="C712">
        <v>2</v>
      </c>
      <c r="E712" t="s">
        <v>178</v>
      </c>
      <c r="F712" t="s">
        <v>178</v>
      </c>
      <c r="H712" t="s">
        <v>179</v>
      </c>
      <c r="I712">
        <v>31101</v>
      </c>
      <c r="P712" t="s">
        <v>180</v>
      </c>
      <c r="W712">
        <v>12</v>
      </c>
      <c r="Y712" t="s">
        <v>181</v>
      </c>
      <c r="Z712" t="s">
        <v>247</v>
      </c>
      <c r="AA712" t="s">
        <v>2512</v>
      </c>
      <c r="AB712" t="s">
        <v>2513</v>
      </c>
      <c r="AC712">
        <v>3102101188817</v>
      </c>
      <c r="AD712" t="s">
        <v>2517</v>
      </c>
      <c r="AE712" t="s">
        <v>2518</v>
      </c>
      <c r="AF712" t="s">
        <v>316</v>
      </c>
      <c r="AG712">
        <v>300</v>
      </c>
      <c r="AH712">
        <v>0</v>
      </c>
      <c r="AI712">
        <v>300</v>
      </c>
      <c r="AJ712">
        <v>0</v>
      </c>
      <c r="AK712">
        <v>0</v>
      </c>
      <c r="AM712" t="s">
        <v>187</v>
      </c>
      <c r="AO712" t="s">
        <v>187</v>
      </c>
      <c r="AQ712" t="s">
        <v>187</v>
      </c>
      <c r="AY712">
        <v>0</v>
      </c>
      <c r="BF712">
        <v>0</v>
      </c>
      <c r="BM712">
        <v>0</v>
      </c>
      <c r="BO712">
        <v>300</v>
      </c>
      <c r="BP712" t="s">
        <v>2516</v>
      </c>
      <c r="BQ712">
        <v>60198</v>
      </c>
      <c r="BR712">
        <v>1980257841</v>
      </c>
      <c r="BT712">
        <v>2</v>
      </c>
    </row>
    <row r="713" spans="1:72" x14ac:dyDescent="0.2">
      <c r="A713">
        <v>2311913</v>
      </c>
      <c r="B713">
        <v>1551</v>
      </c>
      <c r="C713">
        <v>1</v>
      </c>
      <c r="E713" t="s">
        <v>178</v>
      </c>
      <c r="F713" t="s">
        <v>178</v>
      </c>
      <c r="H713" t="s">
        <v>179</v>
      </c>
      <c r="I713">
        <v>401101</v>
      </c>
      <c r="P713" t="s">
        <v>180</v>
      </c>
      <c r="AB713" t="s">
        <v>189</v>
      </c>
      <c r="AE713">
        <v>119</v>
      </c>
      <c r="AF713" t="s">
        <v>186</v>
      </c>
      <c r="AG713">
        <v>980</v>
      </c>
      <c r="AH713">
        <v>0</v>
      </c>
      <c r="AI713">
        <v>980</v>
      </c>
      <c r="AJ713">
        <v>0</v>
      </c>
      <c r="AK713">
        <v>0</v>
      </c>
      <c r="AM713" t="s">
        <v>187</v>
      </c>
      <c r="AO713" t="s">
        <v>187</v>
      </c>
      <c r="AQ713" t="s">
        <v>187</v>
      </c>
      <c r="AY713">
        <v>0</v>
      </c>
      <c r="BF713">
        <v>0</v>
      </c>
      <c r="BM713">
        <v>0</v>
      </c>
      <c r="BO713">
        <v>980</v>
      </c>
      <c r="BP713" t="s">
        <v>2519</v>
      </c>
      <c r="BQ713">
        <v>61231</v>
      </c>
      <c r="BR713">
        <v>9816523485</v>
      </c>
      <c r="BT713">
        <v>1</v>
      </c>
    </row>
    <row r="714" spans="1:72" x14ac:dyDescent="0.2">
      <c r="A714">
        <v>2315311</v>
      </c>
      <c r="B714">
        <v>1555</v>
      </c>
      <c r="C714">
        <v>1</v>
      </c>
      <c r="E714" t="s">
        <v>178</v>
      </c>
      <c r="F714" t="s">
        <v>178</v>
      </c>
      <c r="H714" t="s">
        <v>231</v>
      </c>
      <c r="I714">
        <v>241101</v>
      </c>
      <c r="P714" t="s">
        <v>180</v>
      </c>
      <c r="W714">
        <v>2</v>
      </c>
      <c r="X714">
        <v>1</v>
      </c>
      <c r="Y714" t="s">
        <v>239</v>
      </c>
      <c r="Z714" t="s">
        <v>2520</v>
      </c>
      <c r="AA714" t="s">
        <v>2521</v>
      </c>
      <c r="AB714" t="s">
        <v>2522</v>
      </c>
      <c r="AC714">
        <v>1103704557029</v>
      </c>
      <c r="AD714" s="13">
        <v>42496</v>
      </c>
      <c r="AE714" t="s">
        <v>2523</v>
      </c>
      <c r="AF714" t="s">
        <v>205</v>
      </c>
      <c r="AG714" s="11">
        <v>1066</v>
      </c>
      <c r="AH714">
        <v>0</v>
      </c>
      <c r="AI714" s="11">
        <v>1066</v>
      </c>
      <c r="AJ714">
        <v>0</v>
      </c>
      <c r="AK714">
        <v>0</v>
      </c>
      <c r="AM714" t="s">
        <v>187</v>
      </c>
      <c r="AO714" t="s">
        <v>187</v>
      </c>
      <c r="AQ714" t="s">
        <v>187</v>
      </c>
      <c r="AY714">
        <v>0</v>
      </c>
      <c r="BF714">
        <v>0</v>
      </c>
      <c r="BM714">
        <v>0</v>
      </c>
      <c r="BO714" s="11">
        <v>1066</v>
      </c>
      <c r="BP714" t="s">
        <v>2524</v>
      </c>
      <c r="BQ714">
        <v>60760</v>
      </c>
      <c r="BR714">
        <v>7600117649</v>
      </c>
      <c r="BT714">
        <v>2</v>
      </c>
    </row>
    <row r="715" spans="1:72" x14ac:dyDescent="0.2">
      <c r="A715">
        <v>2318527</v>
      </c>
      <c r="B715">
        <v>1553</v>
      </c>
      <c r="C715">
        <v>1</v>
      </c>
      <c r="E715" t="s">
        <v>178</v>
      </c>
      <c r="F715" t="s">
        <v>178</v>
      </c>
      <c r="H715" t="s">
        <v>231</v>
      </c>
      <c r="I715">
        <v>311101</v>
      </c>
      <c r="P715" t="s">
        <v>180</v>
      </c>
      <c r="W715">
        <v>12</v>
      </c>
      <c r="Y715" t="s">
        <v>181</v>
      </c>
      <c r="Z715" t="s">
        <v>2525</v>
      </c>
      <c r="AA715" t="s">
        <v>2526</v>
      </c>
      <c r="AB715" t="s">
        <v>2527</v>
      </c>
      <c r="AC715">
        <v>3760700016391</v>
      </c>
      <c r="AD715" t="s">
        <v>2528</v>
      </c>
      <c r="AE715">
        <v>374</v>
      </c>
      <c r="AF715" t="s">
        <v>460</v>
      </c>
      <c r="AG715">
        <v>500</v>
      </c>
      <c r="AH715">
        <v>0</v>
      </c>
      <c r="AI715">
        <v>500</v>
      </c>
      <c r="AJ715">
        <v>0</v>
      </c>
      <c r="AK715">
        <v>0</v>
      </c>
      <c r="AL715" t="s">
        <v>237</v>
      </c>
      <c r="AM715" t="s">
        <v>187</v>
      </c>
      <c r="AO715" t="s">
        <v>187</v>
      </c>
      <c r="AQ715" t="s">
        <v>187</v>
      </c>
      <c r="AY715">
        <v>0</v>
      </c>
      <c r="BF715">
        <v>0</v>
      </c>
      <c r="BM715">
        <v>0</v>
      </c>
      <c r="BO715">
        <v>500</v>
      </c>
      <c r="BP715" t="s">
        <v>2529</v>
      </c>
      <c r="BQ715">
        <v>60693</v>
      </c>
      <c r="BR715">
        <v>6930007862</v>
      </c>
      <c r="BT715">
        <v>18</v>
      </c>
    </row>
    <row r="716" spans="1:72" x14ac:dyDescent="0.2">
      <c r="A716">
        <v>2320232</v>
      </c>
      <c r="B716">
        <v>1551</v>
      </c>
      <c r="C716">
        <v>1</v>
      </c>
      <c r="E716" t="s">
        <v>178</v>
      </c>
      <c r="F716" t="s">
        <v>178</v>
      </c>
      <c r="H716" t="s">
        <v>24</v>
      </c>
      <c r="I716">
        <v>661101</v>
      </c>
      <c r="P716" t="s">
        <v>180</v>
      </c>
      <c r="AB716" t="s">
        <v>189</v>
      </c>
      <c r="AE716">
        <v>591118116</v>
      </c>
      <c r="AF716" t="s">
        <v>2530</v>
      </c>
      <c r="AG716" s="11">
        <v>1100</v>
      </c>
      <c r="AH716">
        <v>0</v>
      </c>
      <c r="AI716">
        <v>500</v>
      </c>
      <c r="AJ716">
        <v>0</v>
      </c>
      <c r="AK716">
        <v>0</v>
      </c>
      <c r="AM716" t="s">
        <v>187</v>
      </c>
      <c r="AO716" t="s">
        <v>187</v>
      </c>
      <c r="AQ716" t="s">
        <v>187</v>
      </c>
      <c r="AY716">
        <v>0</v>
      </c>
      <c r="BF716">
        <v>0</v>
      </c>
      <c r="BM716">
        <v>0</v>
      </c>
      <c r="BO716">
        <v>500</v>
      </c>
      <c r="BP716" t="s">
        <v>1366</v>
      </c>
      <c r="BQ716">
        <v>60016</v>
      </c>
      <c r="BR716">
        <v>160311969</v>
      </c>
      <c r="BT716">
        <v>3</v>
      </c>
    </row>
    <row r="717" spans="1:72" x14ac:dyDescent="0.2">
      <c r="A717">
        <v>2322028</v>
      </c>
      <c r="B717">
        <v>1552</v>
      </c>
      <c r="C717">
        <v>1</v>
      </c>
      <c r="E717" t="s">
        <v>178</v>
      </c>
      <c r="F717" t="s">
        <v>178</v>
      </c>
      <c r="H717" t="s">
        <v>179</v>
      </c>
      <c r="I717">
        <v>221101</v>
      </c>
      <c r="P717" t="s">
        <v>180</v>
      </c>
      <c r="W717">
        <v>11</v>
      </c>
      <c r="Y717" t="s">
        <v>260</v>
      </c>
      <c r="Z717" t="s">
        <v>2531</v>
      </c>
      <c r="AA717" t="s">
        <v>2532</v>
      </c>
      <c r="AB717" t="s">
        <v>2533</v>
      </c>
      <c r="AC717">
        <v>3100202273354</v>
      </c>
      <c r="AD717" t="s">
        <v>2534</v>
      </c>
      <c r="AE717" t="s">
        <v>2535</v>
      </c>
      <c r="AF717" t="s">
        <v>356</v>
      </c>
      <c r="AG717" s="11">
        <v>2075</v>
      </c>
      <c r="AH717">
        <v>0</v>
      </c>
      <c r="AI717" s="11">
        <v>1525</v>
      </c>
      <c r="AJ717">
        <v>0</v>
      </c>
      <c r="AK717">
        <v>0</v>
      </c>
      <c r="AL717" t="s">
        <v>1731</v>
      </c>
      <c r="AM717" t="s">
        <v>187</v>
      </c>
      <c r="AO717" t="s">
        <v>187</v>
      </c>
      <c r="AQ717" t="s">
        <v>187</v>
      </c>
      <c r="AY717">
        <v>0</v>
      </c>
      <c r="BF717">
        <v>0</v>
      </c>
      <c r="BM717">
        <v>0</v>
      </c>
      <c r="BO717" s="11">
        <v>1525</v>
      </c>
      <c r="BP717" t="s">
        <v>2536</v>
      </c>
      <c r="BQ717">
        <v>60002</v>
      </c>
      <c r="BR717">
        <v>20203136</v>
      </c>
      <c r="BT717">
        <v>5</v>
      </c>
    </row>
    <row r="718" spans="1:72" x14ac:dyDescent="0.2">
      <c r="A718">
        <v>2327234</v>
      </c>
      <c r="B718">
        <v>1551</v>
      </c>
      <c r="C718">
        <v>1</v>
      </c>
      <c r="E718" t="s">
        <v>178</v>
      </c>
      <c r="F718" t="s">
        <v>178</v>
      </c>
      <c r="H718" t="s">
        <v>179</v>
      </c>
      <c r="I718">
        <v>291101</v>
      </c>
      <c r="P718" t="s">
        <v>180</v>
      </c>
      <c r="AB718" t="s">
        <v>189</v>
      </c>
      <c r="AE718" t="s">
        <v>2537</v>
      </c>
      <c r="AF718" t="s">
        <v>429</v>
      </c>
      <c r="AG718">
        <v>320</v>
      </c>
      <c r="AH718">
        <v>0</v>
      </c>
      <c r="AI718">
        <v>290</v>
      </c>
      <c r="AJ718">
        <v>0</v>
      </c>
      <c r="AK718">
        <v>0</v>
      </c>
      <c r="AM718" t="s">
        <v>187</v>
      </c>
      <c r="AO718" t="s">
        <v>187</v>
      </c>
      <c r="AQ718" t="s">
        <v>187</v>
      </c>
      <c r="AY718">
        <v>0</v>
      </c>
      <c r="BF718">
        <v>0</v>
      </c>
      <c r="BM718">
        <v>0</v>
      </c>
      <c r="BO718">
        <v>290</v>
      </c>
      <c r="BP718" t="s">
        <v>2538</v>
      </c>
      <c r="BQ718">
        <v>61173</v>
      </c>
      <c r="BR718">
        <v>9812138757</v>
      </c>
      <c r="BT718">
        <v>1</v>
      </c>
    </row>
    <row r="719" spans="1:72" x14ac:dyDescent="0.2">
      <c r="A719">
        <v>2327234</v>
      </c>
      <c r="B719">
        <v>1551</v>
      </c>
      <c r="C719">
        <v>2</v>
      </c>
      <c r="E719" t="s">
        <v>178</v>
      </c>
      <c r="F719" t="s">
        <v>178</v>
      </c>
      <c r="H719" t="s">
        <v>179</v>
      </c>
      <c r="I719">
        <v>291101</v>
      </c>
      <c r="P719" t="s">
        <v>180</v>
      </c>
      <c r="AB719" t="s">
        <v>189</v>
      </c>
      <c r="AE719" t="s">
        <v>2539</v>
      </c>
      <c r="AF719" t="s">
        <v>702</v>
      </c>
      <c r="AG719" s="11">
        <v>1115</v>
      </c>
      <c r="AH719">
        <v>0</v>
      </c>
      <c r="AI719">
        <v>915</v>
      </c>
      <c r="AJ719">
        <v>0</v>
      </c>
      <c r="AK719">
        <v>0</v>
      </c>
      <c r="AM719" t="s">
        <v>187</v>
      </c>
      <c r="AO719" t="s">
        <v>187</v>
      </c>
      <c r="AQ719" t="s">
        <v>187</v>
      </c>
      <c r="AY719">
        <v>0</v>
      </c>
      <c r="BF719">
        <v>0</v>
      </c>
      <c r="BM719">
        <v>0</v>
      </c>
      <c r="BO719">
        <v>915</v>
      </c>
      <c r="BP719" t="s">
        <v>2538</v>
      </c>
      <c r="BQ719">
        <v>61173</v>
      </c>
      <c r="BR719">
        <v>9812138757</v>
      </c>
      <c r="BT719">
        <v>2</v>
      </c>
    </row>
    <row r="720" spans="1:72" x14ac:dyDescent="0.2">
      <c r="A720">
        <v>2338222</v>
      </c>
      <c r="B720">
        <v>1553</v>
      </c>
      <c r="C720">
        <v>1</v>
      </c>
      <c r="E720" t="s">
        <v>178</v>
      </c>
      <c r="F720" t="s">
        <v>178</v>
      </c>
      <c r="H720" t="s">
        <v>179</v>
      </c>
      <c r="I720">
        <v>581104</v>
      </c>
      <c r="P720" t="s">
        <v>180</v>
      </c>
      <c r="W720">
        <v>12</v>
      </c>
      <c r="Y720" t="s">
        <v>181</v>
      </c>
      <c r="Z720" t="s">
        <v>2077</v>
      </c>
      <c r="AA720" t="s">
        <v>431</v>
      </c>
      <c r="AB720" t="s">
        <v>2540</v>
      </c>
      <c r="AC720">
        <v>3102002116290</v>
      </c>
      <c r="AD720" t="s">
        <v>2541</v>
      </c>
      <c r="AE720" t="s">
        <v>2542</v>
      </c>
      <c r="AF720" t="s">
        <v>65</v>
      </c>
      <c r="AG720" s="11">
        <v>4000</v>
      </c>
      <c r="AH720">
        <v>0</v>
      </c>
      <c r="AI720" s="11">
        <v>4000</v>
      </c>
      <c r="AJ720">
        <v>0</v>
      </c>
      <c r="AK720">
        <v>0</v>
      </c>
      <c r="AL720" t="s">
        <v>209</v>
      </c>
      <c r="AM720" t="s">
        <v>187</v>
      </c>
      <c r="AO720" t="s">
        <v>187</v>
      </c>
      <c r="AQ720" t="s">
        <v>187</v>
      </c>
      <c r="AY720">
        <v>0</v>
      </c>
      <c r="BF720">
        <v>0</v>
      </c>
      <c r="BM720">
        <v>0</v>
      </c>
      <c r="BO720" s="11">
        <v>4000</v>
      </c>
      <c r="BP720" t="s">
        <v>2073</v>
      </c>
      <c r="BQ720">
        <v>60175</v>
      </c>
      <c r="BR720">
        <v>1750164191</v>
      </c>
      <c r="BT720">
        <v>2</v>
      </c>
    </row>
    <row r="721" spans="1:72" x14ac:dyDescent="0.2">
      <c r="A721">
        <v>2338222</v>
      </c>
      <c r="B721">
        <v>1555</v>
      </c>
      <c r="C721">
        <v>1</v>
      </c>
      <c r="E721" t="s">
        <v>178</v>
      </c>
      <c r="F721" t="s">
        <v>178</v>
      </c>
      <c r="H721" t="s">
        <v>179</v>
      </c>
      <c r="I721">
        <v>581104</v>
      </c>
      <c r="P721" t="s">
        <v>180</v>
      </c>
      <c r="W721">
        <v>2</v>
      </c>
      <c r="X721">
        <v>1</v>
      </c>
      <c r="Y721" t="s">
        <v>541</v>
      </c>
      <c r="Z721" t="s">
        <v>2543</v>
      </c>
      <c r="AA721" t="s">
        <v>2544</v>
      </c>
      <c r="AB721" t="s">
        <v>2545</v>
      </c>
      <c r="AC721" t="s">
        <v>2546</v>
      </c>
      <c r="AD721" t="s">
        <v>2547</v>
      </c>
      <c r="AE721" t="s">
        <v>2548</v>
      </c>
      <c r="AF721" t="s">
        <v>671</v>
      </c>
      <c r="AG721" s="11">
        <v>2832</v>
      </c>
      <c r="AH721">
        <v>0</v>
      </c>
      <c r="AI721">
        <v>600</v>
      </c>
      <c r="AJ721">
        <v>0</v>
      </c>
      <c r="AK721">
        <v>0</v>
      </c>
      <c r="AL721" t="s">
        <v>267</v>
      </c>
      <c r="AM721" t="s">
        <v>187</v>
      </c>
      <c r="AO721" t="s">
        <v>187</v>
      </c>
      <c r="AQ721" t="s">
        <v>187</v>
      </c>
      <c r="AY721">
        <v>0</v>
      </c>
      <c r="BF721">
        <v>0</v>
      </c>
      <c r="BM721">
        <v>0</v>
      </c>
      <c r="BO721">
        <v>600</v>
      </c>
      <c r="BP721" t="s">
        <v>2073</v>
      </c>
      <c r="BQ721">
        <v>60175</v>
      </c>
      <c r="BR721">
        <v>1750164191</v>
      </c>
      <c r="BT721">
        <v>2</v>
      </c>
    </row>
    <row r="722" spans="1:72" x14ac:dyDescent="0.2">
      <c r="A722">
        <v>2347802</v>
      </c>
      <c r="B722">
        <v>1551</v>
      </c>
      <c r="C722">
        <v>1</v>
      </c>
      <c r="E722" t="s">
        <v>178</v>
      </c>
      <c r="F722" t="s">
        <v>178</v>
      </c>
      <c r="H722" t="s">
        <v>231</v>
      </c>
      <c r="I722">
        <v>391101</v>
      </c>
      <c r="P722" t="s">
        <v>180</v>
      </c>
      <c r="AB722" t="s">
        <v>189</v>
      </c>
      <c r="AE722" t="s">
        <v>2549</v>
      </c>
      <c r="AF722" t="s">
        <v>445</v>
      </c>
      <c r="AG722" s="11">
        <v>5386</v>
      </c>
      <c r="AH722">
        <v>0</v>
      </c>
      <c r="AI722" s="11">
        <v>4936</v>
      </c>
      <c r="AJ722">
        <v>0</v>
      </c>
      <c r="AK722">
        <v>0</v>
      </c>
      <c r="AM722" t="s">
        <v>187</v>
      </c>
      <c r="AO722" t="s">
        <v>187</v>
      </c>
      <c r="AQ722" t="s">
        <v>187</v>
      </c>
      <c r="AY722">
        <v>0</v>
      </c>
      <c r="BF722">
        <v>0</v>
      </c>
      <c r="BM722">
        <v>0</v>
      </c>
      <c r="BO722" s="11">
        <v>4936</v>
      </c>
      <c r="BP722" t="s">
        <v>2468</v>
      </c>
      <c r="BQ722">
        <v>60071</v>
      </c>
      <c r="BR722">
        <v>710196377</v>
      </c>
      <c r="BT722">
        <v>3</v>
      </c>
    </row>
    <row r="723" spans="1:72" x14ac:dyDescent="0.2">
      <c r="A723">
        <v>2347802</v>
      </c>
      <c r="B723">
        <v>1551</v>
      </c>
      <c r="C723">
        <v>2</v>
      </c>
      <c r="E723" t="s">
        <v>178</v>
      </c>
      <c r="F723" t="s">
        <v>178</v>
      </c>
      <c r="H723" t="s">
        <v>231</v>
      </c>
      <c r="I723">
        <v>391101</v>
      </c>
      <c r="P723" t="s">
        <v>180</v>
      </c>
      <c r="AB723" t="s">
        <v>189</v>
      </c>
      <c r="AE723" t="s">
        <v>2550</v>
      </c>
      <c r="AF723" t="s">
        <v>702</v>
      </c>
      <c r="AG723" s="11">
        <v>2170</v>
      </c>
      <c r="AH723">
        <v>0</v>
      </c>
      <c r="AI723" s="11">
        <v>1470</v>
      </c>
      <c r="AJ723">
        <v>0</v>
      </c>
      <c r="AK723">
        <v>0</v>
      </c>
      <c r="AM723" t="s">
        <v>187</v>
      </c>
      <c r="AO723" t="s">
        <v>187</v>
      </c>
      <c r="AQ723" t="s">
        <v>187</v>
      </c>
      <c r="AY723">
        <v>0</v>
      </c>
      <c r="BF723">
        <v>0</v>
      </c>
      <c r="BM723">
        <v>0</v>
      </c>
      <c r="BO723" s="11">
        <v>1470</v>
      </c>
      <c r="BP723" t="s">
        <v>2468</v>
      </c>
      <c r="BQ723">
        <v>60071</v>
      </c>
      <c r="BR723">
        <v>710196377</v>
      </c>
      <c r="BT723">
        <v>2</v>
      </c>
    </row>
    <row r="724" spans="1:72" x14ac:dyDescent="0.2">
      <c r="A724">
        <v>2347802</v>
      </c>
      <c r="B724">
        <v>1553</v>
      </c>
      <c r="C724">
        <v>1</v>
      </c>
      <c r="E724" t="s">
        <v>178</v>
      </c>
      <c r="F724" t="s">
        <v>178</v>
      </c>
      <c r="H724" t="s">
        <v>231</v>
      </c>
      <c r="I724">
        <v>391101</v>
      </c>
      <c r="P724" t="s">
        <v>180</v>
      </c>
      <c r="W724">
        <v>12</v>
      </c>
      <c r="Y724" t="s">
        <v>181</v>
      </c>
      <c r="Z724" t="s">
        <v>1138</v>
      </c>
      <c r="AA724" t="s">
        <v>2551</v>
      </c>
      <c r="AB724" t="s">
        <v>2552</v>
      </c>
      <c r="AC724">
        <v>3101701298621</v>
      </c>
      <c r="AD724" t="s">
        <v>1759</v>
      </c>
      <c r="AE724" t="s">
        <v>2553</v>
      </c>
      <c r="AF724" t="s">
        <v>702</v>
      </c>
      <c r="AG724" s="11">
        <v>1400</v>
      </c>
      <c r="AH724">
        <v>0</v>
      </c>
      <c r="AI724">
        <v>800</v>
      </c>
      <c r="AJ724">
        <v>0</v>
      </c>
      <c r="AK724">
        <v>0</v>
      </c>
      <c r="AM724" t="s">
        <v>187</v>
      </c>
      <c r="AO724" t="s">
        <v>187</v>
      </c>
      <c r="AQ724" t="s">
        <v>187</v>
      </c>
      <c r="AY724">
        <v>0</v>
      </c>
      <c r="BF724">
        <v>0</v>
      </c>
      <c r="BM724">
        <v>0</v>
      </c>
      <c r="BO724">
        <v>800</v>
      </c>
      <c r="BP724" t="s">
        <v>2468</v>
      </c>
      <c r="BQ724">
        <v>60071</v>
      </c>
      <c r="BR724">
        <v>710196377</v>
      </c>
      <c r="BT724">
        <v>2</v>
      </c>
    </row>
    <row r="725" spans="1:72" x14ac:dyDescent="0.2">
      <c r="A725">
        <v>2349113</v>
      </c>
      <c r="B725">
        <v>1552</v>
      </c>
      <c r="C725">
        <v>1</v>
      </c>
      <c r="E725" t="s">
        <v>178</v>
      </c>
      <c r="F725" t="s">
        <v>178</v>
      </c>
      <c r="H725" t="s">
        <v>231</v>
      </c>
      <c r="I725">
        <v>201101</v>
      </c>
      <c r="P725" t="s">
        <v>180</v>
      </c>
      <c r="W725">
        <v>11</v>
      </c>
      <c r="Y725" t="s">
        <v>260</v>
      </c>
      <c r="Z725" t="s">
        <v>2554</v>
      </c>
      <c r="AA725" t="s">
        <v>2555</v>
      </c>
      <c r="AB725" t="s">
        <v>2556</v>
      </c>
      <c r="AC725">
        <v>3100903722180</v>
      </c>
      <c r="AD725" t="s">
        <v>2557</v>
      </c>
      <c r="AE725" t="s">
        <v>2558</v>
      </c>
      <c r="AF725" t="s">
        <v>272</v>
      </c>
      <c r="AG725" s="11">
        <v>3340</v>
      </c>
      <c r="AH725">
        <v>0</v>
      </c>
      <c r="AI725" s="11">
        <v>1215</v>
      </c>
      <c r="AJ725">
        <v>0</v>
      </c>
      <c r="AK725">
        <v>0</v>
      </c>
      <c r="AM725" t="s">
        <v>187</v>
      </c>
      <c r="AO725" t="s">
        <v>187</v>
      </c>
      <c r="AQ725" t="s">
        <v>187</v>
      </c>
      <c r="AY725">
        <v>0</v>
      </c>
      <c r="BF725">
        <v>0</v>
      </c>
      <c r="BM725">
        <v>0</v>
      </c>
      <c r="BO725" s="11">
        <v>1215</v>
      </c>
      <c r="BP725" t="s">
        <v>2559</v>
      </c>
      <c r="BQ725">
        <v>61186</v>
      </c>
      <c r="BR725">
        <v>9826977128</v>
      </c>
      <c r="BT725">
        <v>6</v>
      </c>
    </row>
    <row r="726" spans="1:72" x14ac:dyDescent="0.2">
      <c r="A726">
        <v>2355029</v>
      </c>
      <c r="B726">
        <v>1551</v>
      </c>
      <c r="C726">
        <v>1</v>
      </c>
      <c r="E726" t="s">
        <v>178</v>
      </c>
      <c r="F726" t="s">
        <v>178</v>
      </c>
      <c r="H726" t="s">
        <v>206</v>
      </c>
      <c r="I726">
        <v>681102</v>
      </c>
      <c r="P726" t="s">
        <v>180</v>
      </c>
      <c r="AB726" t="s">
        <v>189</v>
      </c>
      <c r="AE726" t="s">
        <v>2560</v>
      </c>
      <c r="AF726" t="s">
        <v>310</v>
      </c>
      <c r="AG726">
        <v>161.5</v>
      </c>
      <c r="AH726">
        <v>0</v>
      </c>
      <c r="AI726">
        <v>161.5</v>
      </c>
      <c r="AJ726">
        <v>0</v>
      </c>
      <c r="AK726">
        <v>0</v>
      </c>
      <c r="AM726" t="s">
        <v>187</v>
      </c>
      <c r="AO726" t="s">
        <v>187</v>
      </c>
      <c r="AQ726" t="s">
        <v>187</v>
      </c>
      <c r="AY726">
        <v>0</v>
      </c>
      <c r="BF726">
        <v>0</v>
      </c>
      <c r="BM726">
        <v>0</v>
      </c>
      <c r="BO726">
        <v>161.5</v>
      </c>
      <c r="BP726" t="s">
        <v>259</v>
      </c>
      <c r="BQ726">
        <v>60012</v>
      </c>
      <c r="BR726">
        <v>120246864</v>
      </c>
      <c r="BT726">
        <v>2</v>
      </c>
    </row>
    <row r="727" spans="1:72" x14ac:dyDescent="0.2">
      <c r="A727">
        <v>2355029</v>
      </c>
      <c r="B727">
        <v>1551</v>
      </c>
      <c r="C727">
        <v>2</v>
      </c>
      <c r="E727" t="s">
        <v>178</v>
      </c>
      <c r="F727" t="s">
        <v>178</v>
      </c>
      <c r="H727" t="s">
        <v>206</v>
      </c>
      <c r="I727">
        <v>681102</v>
      </c>
      <c r="P727" t="s">
        <v>180</v>
      </c>
      <c r="AB727" t="s">
        <v>189</v>
      </c>
      <c r="AE727" t="s">
        <v>2561</v>
      </c>
      <c r="AF727" t="s">
        <v>273</v>
      </c>
      <c r="AG727" s="11">
        <v>3728</v>
      </c>
      <c r="AH727">
        <v>0</v>
      </c>
      <c r="AI727" s="11">
        <v>3208</v>
      </c>
      <c r="AJ727">
        <v>0</v>
      </c>
      <c r="AK727">
        <v>0</v>
      </c>
      <c r="AM727" t="s">
        <v>187</v>
      </c>
      <c r="AO727" t="s">
        <v>187</v>
      </c>
      <c r="AQ727" t="s">
        <v>187</v>
      </c>
      <c r="AY727">
        <v>0</v>
      </c>
      <c r="BF727">
        <v>0</v>
      </c>
      <c r="BM727">
        <v>0</v>
      </c>
      <c r="BO727" s="11">
        <v>3208</v>
      </c>
      <c r="BP727" t="s">
        <v>259</v>
      </c>
      <c r="BQ727">
        <v>60012</v>
      </c>
      <c r="BR727">
        <v>120246864</v>
      </c>
      <c r="BT727">
        <v>2</v>
      </c>
    </row>
    <row r="728" spans="1:72" x14ac:dyDescent="0.2">
      <c r="A728">
        <v>2360010</v>
      </c>
      <c r="B728">
        <v>1554</v>
      </c>
      <c r="C728">
        <v>1</v>
      </c>
      <c r="E728" t="s">
        <v>178</v>
      </c>
      <c r="F728" t="s">
        <v>178</v>
      </c>
      <c r="H728" t="s">
        <v>24</v>
      </c>
      <c r="I728">
        <v>411102</v>
      </c>
      <c r="P728" t="s">
        <v>180</v>
      </c>
      <c r="W728">
        <v>1</v>
      </c>
      <c r="Y728" t="s">
        <v>181</v>
      </c>
      <c r="Z728" t="s">
        <v>2562</v>
      </c>
      <c r="AA728" t="s">
        <v>2563</v>
      </c>
      <c r="AB728" t="s">
        <v>2564</v>
      </c>
      <c r="AC728">
        <v>1101400049951</v>
      </c>
      <c r="AD728" t="s">
        <v>2565</v>
      </c>
      <c r="AE728" t="s">
        <v>2566</v>
      </c>
      <c r="AF728" t="s">
        <v>332</v>
      </c>
      <c r="AG728" s="11">
        <v>1020</v>
      </c>
      <c r="AH728">
        <v>0</v>
      </c>
      <c r="AI728" s="11">
        <v>1020</v>
      </c>
      <c r="AJ728">
        <v>0</v>
      </c>
      <c r="AK728">
        <v>0</v>
      </c>
      <c r="AM728" t="s">
        <v>187</v>
      </c>
      <c r="AO728" t="s">
        <v>187</v>
      </c>
      <c r="AQ728" t="s">
        <v>187</v>
      </c>
      <c r="AY728">
        <v>0</v>
      </c>
      <c r="BF728">
        <v>0</v>
      </c>
      <c r="BM728">
        <v>0</v>
      </c>
      <c r="BO728" s="11">
        <v>1020</v>
      </c>
      <c r="BP728" t="s">
        <v>2567</v>
      </c>
      <c r="BQ728">
        <v>60196</v>
      </c>
      <c r="BR728">
        <v>1960190237</v>
      </c>
      <c r="BT728">
        <v>2</v>
      </c>
    </row>
    <row r="729" spans="1:72" x14ac:dyDescent="0.2">
      <c r="A729">
        <v>2360301</v>
      </c>
      <c r="B729">
        <v>1552</v>
      </c>
      <c r="C729">
        <v>1</v>
      </c>
      <c r="E729" t="s">
        <v>178</v>
      </c>
      <c r="F729" t="s">
        <v>178</v>
      </c>
      <c r="H729" t="s">
        <v>179</v>
      </c>
      <c r="I729">
        <v>141101</v>
      </c>
      <c r="P729" t="s">
        <v>180</v>
      </c>
      <c r="W729">
        <v>11</v>
      </c>
      <c r="Y729" t="s">
        <v>260</v>
      </c>
      <c r="Z729" t="s">
        <v>2568</v>
      </c>
      <c r="AA729" t="s">
        <v>2569</v>
      </c>
      <c r="AB729" t="s">
        <v>2570</v>
      </c>
      <c r="AC729">
        <v>3102101944832</v>
      </c>
      <c r="AD729" t="s">
        <v>2571</v>
      </c>
      <c r="AE729">
        <v>3409099</v>
      </c>
      <c r="AF729" t="s">
        <v>296</v>
      </c>
      <c r="AG729" s="11">
        <v>24370</v>
      </c>
      <c r="AH729">
        <v>0</v>
      </c>
      <c r="AI729" s="11">
        <v>24370</v>
      </c>
      <c r="AJ729">
        <v>0</v>
      </c>
      <c r="AK729">
        <v>0</v>
      </c>
      <c r="AL729" t="s">
        <v>237</v>
      </c>
      <c r="AM729" t="s">
        <v>187</v>
      </c>
      <c r="AO729" t="s">
        <v>187</v>
      </c>
      <c r="AQ729" t="s">
        <v>187</v>
      </c>
      <c r="AY729">
        <v>0</v>
      </c>
      <c r="BF729">
        <v>0</v>
      </c>
      <c r="BM729">
        <v>0</v>
      </c>
      <c r="BO729" s="11">
        <v>24370</v>
      </c>
      <c r="BP729" t="s">
        <v>2572</v>
      </c>
      <c r="BQ729">
        <v>60092</v>
      </c>
      <c r="BR729">
        <v>920095178</v>
      </c>
      <c r="BT729">
        <v>13</v>
      </c>
    </row>
    <row r="730" spans="1:72" x14ac:dyDescent="0.2">
      <c r="A730">
        <v>2360301</v>
      </c>
      <c r="B730">
        <v>1552</v>
      </c>
      <c r="C730">
        <v>2</v>
      </c>
      <c r="E730" t="s">
        <v>178</v>
      </c>
      <c r="F730" t="s">
        <v>178</v>
      </c>
      <c r="H730" t="s">
        <v>179</v>
      </c>
      <c r="I730">
        <v>141101</v>
      </c>
      <c r="P730" t="s">
        <v>180</v>
      </c>
      <c r="W730">
        <v>11</v>
      </c>
      <c r="Y730" t="s">
        <v>260</v>
      </c>
      <c r="Z730" t="s">
        <v>2568</v>
      </c>
      <c r="AA730" t="s">
        <v>2569</v>
      </c>
      <c r="AB730" t="s">
        <v>2570</v>
      </c>
      <c r="AC730">
        <v>3102101944832</v>
      </c>
      <c r="AD730" t="s">
        <v>2557</v>
      </c>
      <c r="AE730" t="s">
        <v>2573</v>
      </c>
      <c r="AF730" t="s">
        <v>2574</v>
      </c>
      <c r="AG730" s="11">
        <v>6240</v>
      </c>
      <c r="AH730">
        <v>0</v>
      </c>
      <c r="AI730" s="11">
        <v>6240</v>
      </c>
      <c r="AJ730">
        <v>0</v>
      </c>
      <c r="AK730">
        <v>0</v>
      </c>
      <c r="AL730" t="s">
        <v>237</v>
      </c>
      <c r="AM730" t="s">
        <v>187</v>
      </c>
      <c r="AO730" t="s">
        <v>187</v>
      </c>
      <c r="AQ730" t="s">
        <v>187</v>
      </c>
      <c r="AY730">
        <v>0</v>
      </c>
      <c r="BF730">
        <v>0</v>
      </c>
      <c r="BM730">
        <v>0</v>
      </c>
      <c r="BO730" s="11">
        <v>6240</v>
      </c>
      <c r="BP730" t="s">
        <v>2572</v>
      </c>
      <c r="BQ730">
        <v>60092</v>
      </c>
      <c r="BR730">
        <v>920095178</v>
      </c>
      <c r="BT730">
        <v>12</v>
      </c>
    </row>
    <row r="731" spans="1:72" x14ac:dyDescent="0.2">
      <c r="A731">
        <v>2360301</v>
      </c>
      <c r="B731">
        <v>1552</v>
      </c>
      <c r="C731">
        <v>3</v>
      </c>
      <c r="E731" t="s">
        <v>178</v>
      </c>
      <c r="F731" t="s">
        <v>178</v>
      </c>
      <c r="H731" t="s">
        <v>179</v>
      </c>
      <c r="I731">
        <v>141101</v>
      </c>
      <c r="P731" t="s">
        <v>180</v>
      </c>
      <c r="W731">
        <v>11</v>
      </c>
      <c r="Y731" t="s">
        <v>260</v>
      </c>
      <c r="Z731" t="s">
        <v>2568</v>
      </c>
      <c r="AA731" t="s">
        <v>2569</v>
      </c>
      <c r="AB731" t="s">
        <v>2570</v>
      </c>
      <c r="AC731">
        <v>3102101944832</v>
      </c>
      <c r="AD731" t="s">
        <v>2575</v>
      </c>
      <c r="AE731">
        <v>45</v>
      </c>
      <c r="AF731" t="s">
        <v>2576</v>
      </c>
      <c r="AG731" s="11">
        <v>14550</v>
      </c>
      <c r="AH731">
        <v>0</v>
      </c>
      <c r="AI731" s="11">
        <v>14550</v>
      </c>
      <c r="AJ731">
        <v>0</v>
      </c>
      <c r="AK731">
        <v>0</v>
      </c>
      <c r="AL731" t="s">
        <v>237</v>
      </c>
      <c r="AM731" t="s">
        <v>187</v>
      </c>
      <c r="AO731" t="s">
        <v>187</v>
      </c>
      <c r="AQ731" t="s">
        <v>187</v>
      </c>
      <c r="AY731">
        <v>0</v>
      </c>
      <c r="BF731">
        <v>0</v>
      </c>
      <c r="BM731">
        <v>0</v>
      </c>
      <c r="BO731" s="11">
        <v>14550</v>
      </c>
      <c r="BP731" t="s">
        <v>2572</v>
      </c>
      <c r="BQ731">
        <v>60092</v>
      </c>
      <c r="BR731">
        <v>920095178</v>
      </c>
      <c r="BT731">
        <v>1</v>
      </c>
    </row>
    <row r="732" spans="1:72" x14ac:dyDescent="0.2">
      <c r="A732">
        <v>2362522</v>
      </c>
      <c r="B732">
        <v>1553</v>
      </c>
      <c r="C732">
        <v>1</v>
      </c>
      <c r="E732" t="s">
        <v>178</v>
      </c>
      <c r="F732" t="s">
        <v>178</v>
      </c>
      <c r="H732" t="s">
        <v>206</v>
      </c>
      <c r="I732">
        <v>241101</v>
      </c>
      <c r="P732" t="s">
        <v>180</v>
      </c>
      <c r="W732">
        <v>12</v>
      </c>
      <c r="Y732" t="s">
        <v>928</v>
      </c>
      <c r="Z732" t="s">
        <v>2577</v>
      </c>
      <c r="AA732" t="s">
        <v>2578</v>
      </c>
      <c r="AB732" t="s">
        <v>2579</v>
      </c>
      <c r="AC732">
        <v>3600700334172</v>
      </c>
      <c r="AD732" t="s">
        <v>2580</v>
      </c>
      <c r="AE732">
        <v>390</v>
      </c>
      <c r="AF732" t="s">
        <v>429</v>
      </c>
      <c r="AG732" s="11">
        <v>4150</v>
      </c>
      <c r="AH732">
        <v>0</v>
      </c>
      <c r="AI732" s="11">
        <v>4150</v>
      </c>
      <c r="AJ732">
        <v>0</v>
      </c>
      <c r="AK732">
        <v>0</v>
      </c>
      <c r="AM732" t="s">
        <v>187</v>
      </c>
      <c r="AO732" t="s">
        <v>187</v>
      </c>
      <c r="AQ732" t="s">
        <v>187</v>
      </c>
      <c r="AY732">
        <v>0</v>
      </c>
      <c r="BF732">
        <v>0</v>
      </c>
      <c r="BM732">
        <v>0</v>
      </c>
      <c r="BO732" s="11">
        <v>4150</v>
      </c>
      <c r="BP732" t="s">
        <v>1318</v>
      </c>
      <c r="BQ732">
        <v>60191</v>
      </c>
      <c r="BR732">
        <v>1910453897</v>
      </c>
      <c r="BT732">
        <v>2</v>
      </c>
    </row>
    <row r="733" spans="1:72" x14ac:dyDescent="0.2">
      <c r="A733">
        <v>2368432</v>
      </c>
      <c r="B733">
        <v>1551</v>
      </c>
      <c r="C733">
        <v>1</v>
      </c>
      <c r="E733" t="s">
        <v>178</v>
      </c>
      <c r="F733" t="s">
        <v>178</v>
      </c>
      <c r="H733" t="s">
        <v>231</v>
      </c>
      <c r="I733">
        <v>311101</v>
      </c>
      <c r="P733" t="s">
        <v>180</v>
      </c>
      <c r="AB733" t="s">
        <v>189</v>
      </c>
      <c r="AE733">
        <v>987</v>
      </c>
      <c r="AF733" t="s">
        <v>650</v>
      </c>
      <c r="AG733" s="11">
        <v>1490</v>
      </c>
      <c r="AH733">
        <v>0</v>
      </c>
      <c r="AI733" s="11">
        <v>1490</v>
      </c>
      <c r="AJ733">
        <v>0</v>
      </c>
      <c r="AK733">
        <v>0</v>
      </c>
      <c r="AL733" t="s">
        <v>237</v>
      </c>
      <c r="AM733" t="s">
        <v>187</v>
      </c>
      <c r="AO733" t="s">
        <v>187</v>
      </c>
      <c r="AQ733" t="s">
        <v>187</v>
      </c>
      <c r="AY733">
        <v>0</v>
      </c>
      <c r="BF733">
        <v>0</v>
      </c>
      <c r="BM733">
        <v>0</v>
      </c>
      <c r="BO733" s="11">
        <v>1490</v>
      </c>
      <c r="BP733" t="s">
        <v>2581</v>
      </c>
      <c r="BQ733">
        <v>61020</v>
      </c>
      <c r="BR733">
        <v>9826955329</v>
      </c>
      <c r="BT733">
        <v>1</v>
      </c>
    </row>
    <row r="734" spans="1:72" x14ac:dyDescent="0.2">
      <c r="A734">
        <v>2374736</v>
      </c>
      <c r="B734">
        <v>1551</v>
      </c>
      <c r="C734">
        <v>1</v>
      </c>
      <c r="E734" t="s">
        <v>178</v>
      </c>
      <c r="F734" t="s">
        <v>178</v>
      </c>
      <c r="H734" t="s">
        <v>206</v>
      </c>
      <c r="I734">
        <v>431101</v>
      </c>
      <c r="P734" t="s">
        <v>180</v>
      </c>
      <c r="AB734" t="s">
        <v>189</v>
      </c>
      <c r="AE734" t="s">
        <v>2582</v>
      </c>
      <c r="AF734" t="s">
        <v>445</v>
      </c>
      <c r="AG734">
        <v>745</v>
      </c>
      <c r="AH734">
        <v>0</v>
      </c>
      <c r="AI734">
        <v>745</v>
      </c>
      <c r="AJ734">
        <v>0</v>
      </c>
      <c r="AK734">
        <v>0</v>
      </c>
      <c r="AL734" t="s">
        <v>548</v>
      </c>
      <c r="AM734" t="s">
        <v>187</v>
      </c>
      <c r="AO734" t="s">
        <v>187</v>
      </c>
      <c r="AQ734" t="s">
        <v>187</v>
      </c>
      <c r="AY734">
        <v>0</v>
      </c>
      <c r="BF734">
        <v>0</v>
      </c>
      <c r="BM734">
        <v>0</v>
      </c>
      <c r="BO734">
        <v>745</v>
      </c>
      <c r="BP734" t="s">
        <v>1356</v>
      </c>
      <c r="BQ734">
        <v>61136</v>
      </c>
      <c r="BR734">
        <v>9826966169</v>
      </c>
      <c r="BT734">
        <v>3</v>
      </c>
    </row>
    <row r="735" spans="1:72" x14ac:dyDescent="0.2">
      <c r="A735">
        <v>2375925</v>
      </c>
      <c r="B735">
        <v>1554</v>
      </c>
      <c r="C735">
        <v>1</v>
      </c>
      <c r="E735" t="s">
        <v>178</v>
      </c>
      <c r="F735" t="s">
        <v>178</v>
      </c>
      <c r="H735" t="s">
        <v>24</v>
      </c>
      <c r="I735">
        <v>461101</v>
      </c>
      <c r="P735" t="s">
        <v>180</v>
      </c>
      <c r="W735">
        <v>1</v>
      </c>
      <c r="Y735" t="s">
        <v>928</v>
      </c>
      <c r="Z735" t="s">
        <v>2583</v>
      </c>
      <c r="AA735" t="s">
        <v>2584</v>
      </c>
      <c r="AB735" t="s">
        <v>2585</v>
      </c>
      <c r="AC735">
        <v>1199900336302</v>
      </c>
      <c r="AD735" t="s">
        <v>2586</v>
      </c>
      <c r="AE735" t="s">
        <v>2587</v>
      </c>
      <c r="AF735" t="s">
        <v>228</v>
      </c>
      <c r="AG735" s="11">
        <v>3965.75</v>
      </c>
      <c r="AH735">
        <v>0</v>
      </c>
      <c r="AI735" s="11">
        <v>3965.75</v>
      </c>
      <c r="AJ735">
        <v>0</v>
      </c>
      <c r="AK735">
        <v>0</v>
      </c>
      <c r="AL735" t="s">
        <v>237</v>
      </c>
      <c r="AM735" t="s">
        <v>187</v>
      </c>
      <c r="AO735" t="s">
        <v>187</v>
      </c>
      <c r="AQ735" t="s">
        <v>187</v>
      </c>
      <c r="AY735">
        <v>0</v>
      </c>
      <c r="BF735">
        <v>0</v>
      </c>
      <c r="BM735">
        <v>0</v>
      </c>
      <c r="BO735" s="11">
        <v>3965.75</v>
      </c>
      <c r="BP735" t="s">
        <v>2377</v>
      </c>
      <c r="BQ735">
        <v>60976</v>
      </c>
      <c r="BR735">
        <v>9760184087</v>
      </c>
      <c r="BT735">
        <v>7</v>
      </c>
    </row>
    <row r="736" spans="1:72" x14ac:dyDescent="0.2">
      <c r="A736">
        <v>2379323</v>
      </c>
      <c r="B736">
        <v>1551</v>
      </c>
      <c r="C736">
        <v>1</v>
      </c>
      <c r="E736" t="s">
        <v>178</v>
      </c>
      <c r="F736" t="s">
        <v>178</v>
      </c>
      <c r="H736" t="s">
        <v>179</v>
      </c>
      <c r="I736">
        <v>301101</v>
      </c>
      <c r="P736" t="s">
        <v>180</v>
      </c>
      <c r="AB736" t="s">
        <v>189</v>
      </c>
      <c r="AE736">
        <v>156059081565</v>
      </c>
      <c r="AF736" t="s">
        <v>850</v>
      </c>
      <c r="AG736" s="11">
        <v>6499</v>
      </c>
      <c r="AH736">
        <v>0</v>
      </c>
      <c r="AI736" s="11">
        <v>4960</v>
      </c>
      <c r="AJ736">
        <v>0</v>
      </c>
      <c r="AK736">
        <v>0</v>
      </c>
      <c r="AM736" t="s">
        <v>187</v>
      </c>
      <c r="AO736" t="s">
        <v>187</v>
      </c>
      <c r="AQ736" t="s">
        <v>187</v>
      </c>
      <c r="AY736">
        <v>0</v>
      </c>
      <c r="BF736">
        <v>0</v>
      </c>
      <c r="BM736">
        <v>0</v>
      </c>
      <c r="BO736" s="11">
        <v>4960</v>
      </c>
      <c r="BP736" t="s">
        <v>1040</v>
      </c>
      <c r="BQ736">
        <v>60173</v>
      </c>
      <c r="BR736">
        <v>1730297994</v>
      </c>
      <c r="BT736">
        <v>8</v>
      </c>
    </row>
    <row r="737" spans="1:72" x14ac:dyDescent="0.2">
      <c r="A737">
        <v>2384304</v>
      </c>
      <c r="B737">
        <v>1552</v>
      </c>
      <c r="C737">
        <v>1</v>
      </c>
      <c r="E737" t="s">
        <v>178</v>
      </c>
      <c r="F737" t="s">
        <v>178</v>
      </c>
      <c r="H737" t="s">
        <v>179</v>
      </c>
      <c r="I737">
        <v>461101</v>
      </c>
      <c r="P737" t="s">
        <v>180</v>
      </c>
      <c r="W737">
        <v>11</v>
      </c>
      <c r="Y737" t="s">
        <v>260</v>
      </c>
      <c r="Z737" t="s">
        <v>2588</v>
      </c>
      <c r="AA737" t="s">
        <v>2589</v>
      </c>
      <c r="AB737" t="s">
        <v>2590</v>
      </c>
      <c r="AC737">
        <v>3900400060503</v>
      </c>
      <c r="AD737" t="s">
        <v>2591</v>
      </c>
      <c r="AE737" t="s">
        <v>2592</v>
      </c>
      <c r="AF737" t="s">
        <v>2593</v>
      </c>
      <c r="AG737">
        <v>540</v>
      </c>
      <c r="AH737">
        <v>0</v>
      </c>
      <c r="AI737">
        <v>500</v>
      </c>
      <c r="AJ737">
        <v>0</v>
      </c>
      <c r="AK737">
        <v>0</v>
      </c>
      <c r="AL737" t="s">
        <v>237</v>
      </c>
      <c r="AM737" t="s">
        <v>187</v>
      </c>
      <c r="AO737" t="s">
        <v>187</v>
      </c>
      <c r="AQ737" t="s">
        <v>187</v>
      </c>
      <c r="AY737">
        <v>0</v>
      </c>
      <c r="BF737">
        <v>0</v>
      </c>
      <c r="BM737">
        <v>0</v>
      </c>
      <c r="BO737">
        <v>500</v>
      </c>
      <c r="BP737" t="s">
        <v>2152</v>
      </c>
      <c r="BQ737">
        <v>60395</v>
      </c>
      <c r="BR737">
        <v>3950139869</v>
      </c>
      <c r="BT737">
        <v>4</v>
      </c>
    </row>
    <row r="738" spans="1:72" x14ac:dyDescent="0.2">
      <c r="A738">
        <v>2385008</v>
      </c>
      <c r="B738">
        <v>1555</v>
      </c>
      <c r="C738">
        <v>1</v>
      </c>
      <c r="E738" t="s">
        <v>178</v>
      </c>
      <c r="F738" t="s">
        <v>178</v>
      </c>
      <c r="H738" t="s">
        <v>179</v>
      </c>
      <c r="I738">
        <v>461101</v>
      </c>
      <c r="P738" t="s">
        <v>180</v>
      </c>
      <c r="W738">
        <v>2</v>
      </c>
      <c r="X738">
        <v>1</v>
      </c>
      <c r="Y738" t="s">
        <v>239</v>
      </c>
      <c r="Z738" t="s">
        <v>2594</v>
      </c>
      <c r="AA738" t="s">
        <v>2595</v>
      </c>
      <c r="AB738" t="s">
        <v>2596</v>
      </c>
      <c r="AC738">
        <v>1103705117961</v>
      </c>
      <c r="AD738" t="s">
        <v>2597</v>
      </c>
      <c r="AE738" t="s">
        <v>2598</v>
      </c>
      <c r="AF738" t="s">
        <v>65</v>
      </c>
      <c r="AG738" s="11">
        <v>1993</v>
      </c>
      <c r="AH738">
        <v>0</v>
      </c>
      <c r="AI738" s="11">
        <v>1986</v>
      </c>
      <c r="AJ738">
        <v>0</v>
      </c>
      <c r="AK738">
        <v>0</v>
      </c>
      <c r="AL738" t="s">
        <v>237</v>
      </c>
      <c r="AM738" t="s">
        <v>187</v>
      </c>
      <c r="AO738" t="s">
        <v>187</v>
      </c>
      <c r="AQ738" t="s">
        <v>187</v>
      </c>
      <c r="AY738">
        <v>0</v>
      </c>
      <c r="BF738">
        <v>0</v>
      </c>
      <c r="BM738">
        <v>0</v>
      </c>
      <c r="BO738" s="11">
        <v>1986</v>
      </c>
      <c r="BP738" t="s">
        <v>2599</v>
      </c>
      <c r="BQ738">
        <v>60092</v>
      </c>
      <c r="BR738">
        <v>920138446</v>
      </c>
      <c r="BT738">
        <v>4</v>
      </c>
    </row>
    <row r="739" spans="1:72" x14ac:dyDescent="0.2">
      <c r="A739">
        <v>2389935</v>
      </c>
      <c r="B739">
        <v>1551</v>
      </c>
      <c r="C739">
        <v>1</v>
      </c>
      <c r="E739" t="s">
        <v>178</v>
      </c>
      <c r="F739" t="s">
        <v>178</v>
      </c>
      <c r="H739" t="s">
        <v>179</v>
      </c>
      <c r="I739">
        <v>31101</v>
      </c>
      <c r="P739" t="s">
        <v>180</v>
      </c>
      <c r="AB739" t="s">
        <v>189</v>
      </c>
      <c r="AE739" t="s">
        <v>2600</v>
      </c>
      <c r="AF739" t="s">
        <v>272</v>
      </c>
      <c r="AG739">
        <v>260</v>
      </c>
      <c r="AH739">
        <v>0</v>
      </c>
      <c r="AI739">
        <v>260</v>
      </c>
      <c r="AJ739">
        <v>0</v>
      </c>
      <c r="AK739">
        <v>0</v>
      </c>
      <c r="AM739" t="s">
        <v>187</v>
      </c>
      <c r="AO739" t="s">
        <v>187</v>
      </c>
      <c r="AQ739" t="s">
        <v>187</v>
      </c>
      <c r="AY739">
        <v>0</v>
      </c>
      <c r="BF739">
        <v>0</v>
      </c>
      <c r="BM739">
        <v>0</v>
      </c>
      <c r="BO739">
        <v>260</v>
      </c>
      <c r="BP739" t="s">
        <v>2601</v>
      </c>
      <c r="BQ739">
        <v>60092</v>
      </c>
      <c r="BR739">
        <v>920139272</v>
      </c>
      <c r="BT739">
        <v>2</v>
      </c>
    </row>
    <row r="740" spans="1:72" x14ac:dyDescent="0.2">
      <c r="A740">
        <v>2394722</v>
      </c>
      <c r="B740">
        <v>1553</v>
      </c>
      <c r="C740">
        <v>1</v>
      </c>
      <c r="E740" t="s">
        <v>178</v>
      </c>
      <c r="F740" t="s">
        <v>178</v>
      </c>
      <c r="H740" t="s">
        <v>179</v>
      </c>
      <c r="I740">
        <v>601102</v>
      </c>
      <c r="P740" t="s">
        <v>180</v>
      </c>
      <c r="W740">
        <v>12</v>
      </c>
      <c r="Y740" t="s">
        <v>181</v>
      </c>
      <c r="Z740" t="s">
        <v>2602</v>
      </c>
      <c r="AA740" t="s">
        <v>2603</v>
      </c>
      <c r="AB740" t="s">
        <v>2604</v>
      </c>
      <c r="AD740" t="s">
        <v>2605</v>
      </c>
      <c r="AE740">
        <v>3561582</v>
      </c>
      <c r="AF740" t="s">
        <v>429</v>
      </c>
      <c r="AG740">
        <v>892.5</v>
      </c>
      <c r="AH740">
        <v>0</v>
      </c>
      <c r="AI740">
        <v>862.5</v>
      </c>
      <c r="AJ740">
        <v>0</v>
      </c>
      <c r="AK740">
        <v>0</v>
      </c>
      <c r="AM740" t="s">
        <v>187</v>
      </c>
      <c r="AO740" t="s">
        <v>187</v>
      </c>
      <c r="AQ740" t="s">
        <v>187</v>
      </c>
      <c r="AY740">
        <v>0</v>
      </c>
      <c r="BF740">
        <v>0</v>
      </c>
      <c r="BM740">
        <v>0</v>
      </c>
      <c r="BO740">
        <v>862.5</v>
      </c>
      <c r="BP740" t="s">
        <v>2606</v>
      </c>
      <c r="BQ740">
        <v>60460</v>
      </c>
      <c r="BR740">
        <v>4600348532</v>
      </c>
      <c r="BT740">
        <v>2</v>
      </c>
    </row>
    <row r="741" spans="1:72" x14ac:dyDescent="0.2">
      <c r="A741">
        <v>2394722</v>
      </c>
      <c r="B741">
        <v>1553</v>
      </c>
      <c r="C741">
        <v>2</v>
      </c>
      <c r="E741" t="s">
        <v>178</v>
      </c>
      <c r="F741" t="s">
        <v>178</v>
      </c>
      <c r="H741" t="s">
        <v>179</v>
      </c>
      <c r="I741">
        <v>601102</v>
      </c>
      <c r="P741" t="s">
        <v>180</v>
      </c>
      <c r="W741">
        <v>12</v>
      </c>
      <c r="Y741" t="s">
        <v>181</v>
      </c>
      <c r="Z741" t="s">
        <v>2602</v>
      </c>
      <c r="AA741" t="s">
        <v>2603</v>
      </c>
      <c r="AB741" t="s">
        <v>2604</v>
      </c>
      <c r="AD741" t="s">
        <v>2607</v>
      </c>
      <c r="AE741" t="s">
        <v>2608</v>
      </c>
      <c r="AF741" t="s">
        <v>186</v>
      </c>
      <c r="AG741" s="11">
        <v>1745</v>
      </c>
      <c r="AH741">
        <v>0</v>
      </c>
      <c r="AI741" s="11">
        <v>1745</v>
      </c>
      <c r="AJ741">
        <v>0</v>
      </c>
      <c r="AK741">
        <v>0</v>
      </c>
      <c r="AM741" t="s">
        <v>187</v>
      </c>
      <c r="AO741" t="s">
        <v>187</v>
      </c>
      <c r="AQ741" t="s">
        <v>187</v>
      </c>
      <c r="AY741">
        <v>0</v>
      </c>
      <c r="BF741">
        <v>0</v>
      </c>
      <c r="BM741">
        <v>0</v>
      </c>
      <c r="BO741" s="11">
        <v>1745</v>
      </c>
      <c r="BP741" t="s">
        <v>2606</v>
      </c>
      <c r="BQ741">
        <v>60460</v>
      </c>
      <c r="BR741">
        <v>4600348532</v>
      </c>
      <c r="BT741">
        <v>3</v>
      </c>
    </row>
    <row r="742" spans="1:72" x14ac:dyDescent="0.2">
      <c r="A742">
        <v>2398508</v>
      </c>
      <c r="B742">
        <v>1554</v>
      </c>
      <c r="C742">
        <v>1</v>
      </c>
      <c r="E742" t="s">
        <v>178</v>
      </c>
      <c r="F742" t="s">
        <v>178</v>
      </c>
      <c r="H742" t="s">
        <v>24</v>
      </c>
      <c r="I742">
        <v>691105</v>
      </c>
      <c r="P742" t="s">
        <v>180</v>
      </c>
      <c r="W742">
        <v>1</v>
      </c>
      <c r="Y742" t="s">
        <v>181</v>
      </c>
      <c r="Z742" t="s">
        <v>2609</v>
      </c>
      <c r="AA742" t="s">
        <v>2610</v>
      </c>
      <c r="AB742" t="s">
        <v>2611</v>
      </c>
      <c r="AC742">
        <v>1440500109154</v>
      </c>
      <c r="AD742" t="s">
        <v>2612</v>
      </c>
      <c r="AE742" t="s">
        <v>2613</v>
      </c>
      <c r="AF742" t="s">
        <v>583</v>
      </c>
      <c r="AG742" s="11">
        <v>62624</v>
      </c>
      <c r="AH742">
        <v>0</v>
      </c>
      <c r="AI742" s="11">
        <v>9179.5</v>
      </c>
      <c r="AJ742">
        <v>0</v>
      </c>
      <c r="AK742">
        <v>0</v>
      </c>
      <c r="AM742" t="s">
        <v>187</v>
      </c>
      <c r="AO742" t="s">
        <v>187</v>
      </c>
      <c r="AQ742" t="s">
        <v>187</v>
      </c>
      <c r="AY742">
        <v>0</v>
      </c>
      <c r="BF742">
        <v>0</v>
      </c>
      <c r="BM742">
        <v>0</v>
      </c>
      <c r="BO742" s="11">
        <v>9179.5</v>
      </c>
      <c r="BP742" t="s">
        <v>2614</v>
      </c>
      <c r="BQ742">
        <v>60762</v>
      </c>
      <c r="BR742">
        <v>7620450467</v>
      </c>
      <c r="BT742">
        <v>11</v>
      </c>
    </row>
    <row r="743" spans="1:72" x14ac:dyDescent="0.2">
      <c r="A743">
        <v>2401230</v>
      </c>
      <c r="B743">
        <v>1561</v>
      </c>
      <c r="C743">
        <v>1</v>
      </c>
      <c r="E743" t="s">
        <v>178</v>
      </c>
      <c r="F743" t="s">
        <v>178</v>
      </c>
      <c r="H743" t="s">
        <v>179</v>
      </c>
      <c r="I743">
        <v>751101</v>
      </c>
      <c r="P743" t="s">
        <v>180</v>
      </c>
      <c r="AB743" t="s">
        <v>189</v>
      </c>
      <c r="AE743" t="s">
        <v>2615</v>
      </c>
      <c r="AF743" t="s">
        <v>186</v>
      </c>
      <c r="AG743">
        <v>795</v>
      </c>
      <c r="AH743">
        <v>0</v>
      </c>
      <c r="AI743">
        <v>765</v>
      </c>
      <c r="AJ743">
        <v>0</v>
      </c>
      <c r="AK743">
        <v>0</v>
      </c>
      <c r="AM743" t="s">
        <v>187</v>
      </c>
      <c r="AO743" t="s">
        <v>187</v>
      </c>
      <c r="AQ743" t="s">
        <v>187</v>
      </c>
      <c r="AY743">
        <v>0</v>
      </c>
      <c r="BF743">
        <v>0</v>
      </c>
      <c r="BM743">
        <v>0</v>
      </c>
      <c r="BO743">
        <v>765</v>
      </c>
      <c r="BP743" t="s">
        <v>1771</v>
      </c>
      <c r="BQ743">
        <v>60758</v>
      </c>
      <c r="BR743">
        <v>7580345870</v>
      </c>
      <c r="BT743">
        <v>3</v>
      </c>
    </row>
    <row r="744" spans="1:72" x14ac:dyDescent="0.2">
      <c r="A744">
        <v>2401230</v>
      </c>
      <c r="B744">
        <v>1561</v>
      </c>
      <c r="C744">
        <v>2</v>
      </c>
      <c r="E744" t="s">
        <v>178</v>
      </c>
      <c r="F744" t="s">
        <v>178</v>
      </c>
      <c r="H744" t="s">
        <v>179</v>
      </c>
      <c r="I744">
        <v>751101</v>
      </c>
      <c r="P744" t="s">
        <v>180</v>
      </c>
      <c r="AB744" t="s">
        <v>189</v>
      </c>
      <c r="AE744" t="s">
        <v>2616</v>
      </c>
      <c r="AF744" t="s">
        <v>66</v>
      </c>
      <c r="AG744">
        <v>480</v>
      </c>
      <c r="AH744">
        <v>0</v>
      </c>
      <c r="AI744">
        <v>450</v>
      </c>
      <c r="AJ744">
        <v>0</v>
      </c>
      <c r="AK744">
        <v>0</v>
      </c>
      <c r="AM744" t="s">
        <v>187</v>
      </c>
      <c r="AO744" t="s">
        <v>187</v>
      </c>
      <c r="AQ744" t="s">
        <v>187</v>
      </c>
      <c r="AY744">
        <v>0</v>
      </c>
      <c r="BF744">
        <v>0</v>
      </c>
      <c r="BM744">
        <v>0</v>
      </c>
      <c r="BO744">
        <v>450</v>
      </c>
      <c r="BP744" t="s">
        <v>1771</v>
      </c>
      <c r="BQ744">
        <v>60758</v>
      </c>
      <c r="BR744">
        <v>7580345870</v>
      </c>
      <c r="BT744">
        <v>3</v>
      </c>
    </row>
    <row r="745" spans="1:72" x14ac:dyDescent="0.2">
      <c r="A745">
        <v>2403511</v>
      </c>
      <c r="B745">
        <v>1555</v>
      </c>
      <c r="C745">
        <v>1</v>
      </c>
      <c r="E745" t="s">
        <v>178</v>
      </c>
      <c r="F745" t="s">
        <v>178</v>
      </c>
      <c r="H745" t="s">
        <v>24</v>
      </c>
      <c r="I745">
        <v>411102</v>
      </c>
      <c r="P745" t="s">
        <v>180</v>
      </c>
      <c r="W745">
        <v>2</v>
      </c>
      <c r="X745">
        <v>1</v>
      </c>
      <c r="Y745" t="s">
        <v>239</v>
      </c>
      <c r="Z745" t="s">
        <v>2617</v>
      </c>
      <c r="AA745" t="s">
        <v>2618</v>
      </c>
      <c r="AB745" t="s">
        <v>2619</v>
      </c>
      <c r="AC745">
        <v>1100202161584</v>
      </c>
      <c r="AD745" s="13">
        <v>42644</v>
      </c>
      <c r="AE745">
        <v>43</v>
      </c>
      <c r="AF745" t="s">
        <v>332</v>
      </c>
      <c r="AG745">
        <v>435</v>
      </c>
      <c r="AH745">
        <v>0</v>
      </c>
      <c r="AI745">
        <v>425</v>
      </c>
      <c r="AJ745">
        <v>0</v>
      </c>
      <c r="AK745">
        <v>0</v>
      </c>
      <c r="AM745" t="s">
        <v>187</v>
      </c>
      <c r="AO745" t="s">
        <v>187</v>
      </c>
      <c r="AQ745" t="s">
        <v>187</v>
      </c>
      <c r="AY745">
        <v>0</v>
      </c>
      <c r="BF745">
        <v>0</v>
      </c>
      <c r="BM745">
        <v>0</v>
      </c>
      <c r="BO745">
        <v>425</v>
      </c>
      <c r="BP745" t="s">
        <v>192</v>
      </c>
      <c r="BQ745">
        <v>60571</v>
      </c>
      <c r="BR745">
        <v>5710080152</v>
      </c>
      <c r="BT745">
        <v>3</v>
      </c>
    </row>
    <row r="746" spans="1:72" x14ac:dyDescent="0.2">
      <c r="A746">
        <v>2405635</v>
      </c>
      <c r="B746">
        <v>1551</v>
      </c>
      <c r="C746">
        <v>1</v>
      </c>
      <c r="E746" t="s">
        <v>178</v>
      </c>
      <c r="F746" t="s">
        <v>178</v>
      </c>
      <c r="H746" t="s">
        <v>179</v>
      </c>
      <c r="I746">
        <v>261103</v>
      </c>
      <c r="P746" t="s">
        <v>180</v>
      </c>
      <c r="AB746" t="s">
        <v>189</v>
      </c>
      <c r="AE746">
        <v>5</v>
      </c>
      <c r="AF746" t="s">
        <v>206</v>
      </c>
      <c r="AG746">
        <v>840</v>
      </c>
      <c r="AH746">
        <v>0</v>
      </c>
      <c r="AI746">
        <v>840</v>
      </c>
      <c r="AJ746">
        <v>0</v>
      </c>
      <c r="AK746">
        <v>0</v>
      </c>
      <c r="AM746" t="s">
        <v>187</v>
      </c>
      <c r="AO746" t="s">
        <v>187</v>
      </c>
      <c r="AQ746" t="s">
        <v>187</v>
      </c>
      <c r="AY746">
        <v>0</v>
      </c>
      <c r="BF746">
        <v>0</v>
      </c>
      <c r="BM746">
        <v>0</v>
      </c>
      <c r="BO746">
        <v>840</v>
      </c>
      <c r="BP746" t="s">
        <v>1635</v>
      </c>
      <c r="BQ746">
        <v>60884</v>
      </c>
      <c r="BR746">
        <v>8840132325</v>
      </c>
      <c r="BT746">
        <v>2</v>
      </c>
    </row>
    <row r="747" spans="1:72" x14ac:dyDescent="0.2">
      <c r="A747">
        <v>2410325</v>
      </c>
      <c r="B747">
        <v>1552</v>
      </c>
      <c r="C747">
        <v>1</v>
      </c>
      <c r="E747" t="s">
        <v>178</v>
      </c>
      <c r="F747" t="s">
        <v>178</v>
      </c>
      <c r="H747" t="s">
        <v>179</v>
      </c>
      <c r="I747">
        <v>591101</v>
      </c>
      <c r="P747" t="s">
        <v>180</v>
      </c>
      <c r="W747">
        <v>11</v>
      </c>
      <c r="Y747" t="s">
        <v>260</v>
      </c>
      <c r="Z747" t="s">
        <v>2620</v>
      </c>
      <c r="AA747" t="s">
        <v>2621</v>
      </c>
      <c r="AB747" t="s">
        <v>2622</v>
      </c>
      <c r="AD747" t="s">
        <v>2623</v>
      </c>
      <c r="AE747">
        <v>1561755</v>
      </c>
      <c r="AF747" t="s">
        <v>398</v>
      </c>
      <c r="AG747">
        <v>400</v>
      </c>
      <c r="AH747">
        <v>0</v>
      </c>
      <c r="AI747">
        <v>50</v>
      </c>
      <c r="AJ747">
        <v>0</v>
      </c>
      <c r="AK747">
        <v>0</v>
      </c>
      <c r="AM747" t="s">
        <v>187</v>
      </c>
      <c r="AO747" t="s">
        <v>187</v>
      </c>
      <c r="AQ747" t="s">
        <v>187</v>
      </c>
      <c r="AY747">
        <v>0</v>
      </c>
      <c r="BF747">
        <v>0</v>
      </c>
      <c r="BM747">
        <v>0</v>
      </c>
      <c r="BO747">
        <v>50</v>
      </c>
      <c r="BP747" t="s">
        <v>2624</v>
      </c>
      <c r="BQ747">
        <v>60795</v>
      </c>
      <c r="BR747">
        <v>7950289155</v>
      </c>
      <c r="BT747">
        <v>2</v>
      </c>
    </row>
    <row r="748" spans="1:72" x14ac:dyDescent="0.2">
      <c r="A748">
        <v>2410325</v>
      </c>
      <c r="B748">
        <v>1552</v>
      </c>
      <c r="C748">
        <v>2</v>
      </c>
      <c r="E748" t="s">
        <v>178</v>
      </c>
      <c r="F748" t="s">
        <v>178</v>
      </c>
      <c r="H748" t="s">
        <v>179</v>
      </c>
      <c r="I748">
        <v>591101</v>
      </c>
      <c r="P748" t="s">
        <v>180</v>
      </c>
      <c r="W748">
        <v>11</v>
      </c>
      <c r="Y748" t="s">
        <v>260</v>
      </c>
      <c r="Z748" t="s">
        <v>2620</v>
      </c>
      <c r="AA748" t="s">
        <v>2621</v>
      </c>
      <c r="AB748" t="s">
        <v>2622</v>
      </c>
      <c r="AD748" t="s">
        <v>2375</v>
      </c>
      <c r="AE748">
        <v>866</v>
      </c>
      <c r="AF748" t="s">
        <v>1538</v>
      </c>
      <c r="AG748">
        <v>300</v>
      </c>
      <c r="AH748">
        <v>0</v>
      </c>
      <c r="AI748">
        <v>300</v>
      </c>
      <c r="AJ748">
        <v>0</v>
      </c>
      <c r="AK748">
        <v>0</v>
      </c>
      <c r="AM748" t="s">
        <v>187</v>
      </c>
      <c r="AO748" t="s">
        <v>187</v>
      </c>
      <c r="AQ748" t="s">
        <v>187</v>
      </c>
      <c r="AY748">
        <v>0</v>
      </c>
      <c r="BF748">
        <v>0</v>
      </c>
      <c r="BM748">
        <v>0</v>
      </c>
      <c r="BO748">
        <v>300</v>
      </c>
      <c r="BP748" t="s">
        <v>2624</v>
      </c>
      <c r="BQ748">
        <v>60795</v>
      </c>
      <c r="BR748">
        <v>7950289155</v>
      </c>
      <c r="BT748">
        <v>2</v>
      </c>
    </row>
    <row r="749" spans="1:72" x14ac:dyDescent="0.2">
      <c r="A749">
        <v>2412800</v>
      </c>
      <c r="B749">
        <v>1551</v>
      </c>
      <c r="C749">
        <v>1</v>
      </c>
      <c r="E749" t="s">
        <v>178</v>
      </c>
      <c r="F749" t="s">
        <v>178</v>
      </c>
      <c r="H749" t="s">
        <v>179</v>
      </c>
      <c r="I749">
        <v>151101</v>
      </c>
      <c r="P749" t="s">
        <v>180</v>
      </c>
      <c r="AB749" t="s">
        <v>189</v>
      </c>
      <c r="AE749" t="s">
        <v>2625</v>
      </c>
      <c r="AF749" t="s">
        <v>702</v>
      </c>
      <c r="AG749">
        <v>335</v>
      </c>
      <c r="AH749">
        <v>0</v>
      </c>
      <c r="AI749">
        <v>235</v>
      </c>
      <c r="AJ749">
        <v>0</v>
      </c>
      <c r="AK749">
        <v>0</v>
      </c>
      <c r="AL749" t="s">
        <v>1212</v>
      </c>
      <c r="AM749" t="s">
        <v>187</v>
      </c>
      <c r="AO749" t="s">
        <v>187</v>
      </c>
      <c r="AQ749" t="s">
        <v>187</v>
      </c>
      <c r="AY749">
        <v>0</v>
      </c>
      <c r="BF749">
        <v>0</v>
      </c>
      <c r="BM749">
        <v>0</v>
      </c>
      <c r="BO749">
        <v>235</v>
      </c>
      <c r="BP749" t="s">
        <v>1213</v>
      </c>
      <c r="BQ749">
        <v>60598</v>
      </c>
      <c r="BR749">
        <v>5980372601</v>
      </c>
      <c r="BT749">
        <v>2</v>
      </c>
    </row>
    <row r="750" spans="1:72" x14ac:dyDescent="0.2">
      <c r="A750">
        <v>2433624</v>
      </c>
      <c r="B750">
        <v>1551</v>
      </c>
      <c r="C750">
        <v>1</v>
      </c>
      <c r="E750" t="s">
        <v>178</v>
      </c>
      <c r="F750" t="s">
        <v>178</v>
      </c>
      <c r="H750" t="s">
        <v>179</v>
      </c>
      <c r="I750">
        <v>411102</v>
      </c>
      <c r="P750" t="s">
        <v>180</v>
      </c>
      <c r="AB750" t="s">
        <v>189</v>
      </c>
      <c r="AE750">
        <v>89026</v>
      </c>
      <c r="AF750" t="s">
        <v>65</v>
      </c>
      <c r="AG750">
        <v>555</v>
      </c>
      <c r="AH750">
        <v>0</v>
      </c>
      <c r="AI750">
        <v>555</v>
      </c>
      <c r="AJ750">
        <v>0</v>
      </c>
      <c r="AK750">
        <v>0</v>
      </c>
      <c r="AM750" t="s">
        <v>187</v>
      </c>
      <c r="AO750" t="s">
        <v>187</v>
      </c>
      <c r="AQ750" t="s">
        <v>187</v>
      </c>
      <c r="AY750">
        <v>0</v>
      </c>
      <c r="BF750">
        <v>0</v>
      </c>
      <c r="BM750">
        <v>0</v>
      </c>
      <c r="BO750">
        <v>555</v>
      </c>
      <c r="BP750" t="s">
        <v>2626</v>
      </c>
      <c r="BQ750">
        <v>61168</v>
      </c>
      <c r="BR750">
        <v>9838472220</v>
      </c>
      <c r="BT750">
        <v>1</v>
      </c>
    </row>
    <row r="751" spans="1:72" x14ac:dyDescent="0.2">
      <c r="A751">
        <v>2436027</v>
      </c>
      <c r="B751">
        <v>1553</v>
      </c>
      <c r="C751">
        <v>1</v>
      </c>
      <c r="E751" t="s">
        <v>178</v>
      </c>
      <c r="F751" t="s">
        <v>178</v>
      </c>
      <c r="H751" t="s">
        <v>206</v>
      </c>
      <c r="I751">
        <v>691105</v>
      </c>
      <c r="P751" t="s">
        <v>180</v>
      </c>
      <c r="W751">
        <v>12</v>
      </c>
      <c r="Y751" t="s">
        <v>181</v>
      </c>
      <c r="Z751" t="s">
        <v>2627</v>
      </c>
      <c r="AA751" t="s">
        <v>2628</v>
      </c>
      <c r="AB751" t="s">
        <v>2629</v>
      </c>
      <c r="AC751">
        <v>3341100296184</v>
      </c>
      <c r="AD751" t="s">
        <v>2499</v>
      </c>
      <c r="AE751">
        <v>1099319</v>
      </c>
      <c r="AF751" t="s">
        <v>316</v>
      </c>
      <c r="AG751" s="11">
        <v>13050</v>
      </c>
      <c r="AH751">
        <v>0</v>
      </c>
      <c r="AI751" s="11">
        <v>11780</v>
      </c>
      <c r="AJ751">
        <v>0</v>
      </c>
      <c r="AK751">
        <v>0</v>
      </c>
      <c r="AL751" t="s">
        <v>2630</v>
      </c>
      <c r="AM751" t="s">
        <v>187</v>
      </c>
      <c r="AO751" t="s">
        <v>187</v>
      </c>
      <c r="AQ751" t="s">
        <v>187</v>
      </c>
      <c r="AY751">
        <v>0</v>
      </c>
      <c r="BF751">
        <v>0</v>
      </c>
      <c r="BM751">
        <v>0</v>
      </c>
      <c r="BO751" s="11">
        <v>11780</v>
      </c>
      <c r="BP751" t="s">
        <v>2631</v>
      </c>
      <c r="BQ751">
        <v>60768</v>
      </c>
      <c r="BR751">
        <v>7680210934</v>
      </c>
      <c r="BT751">
        <v>5</v>
      </c>
    </row>
    <row r="752" spans="1:72" x14ac:dyDescent="0.2">
      <c r="A752">
        <v>2445219</v>
      </c>
      <c r="B752">
        <v>1551</v>
      </c>
      <c r="C752">
        <v>1</v>
      </c>
      <c r="E752" t="s">
        <v>178</v>
      </c>
      <c r="F752" t="s">
        <v>178</v>
      </c>
      <c r="H752" t="s">
        <v>179</v>
      </c>
      <c r="I752">
        <v>411102</v>
      </c>
      <c r="P752" t="s">
        <v>180</v>
      </c>
      <c r="AB752" t="s">
        <v>189</v>
      </c>
      <c r="AE752">
        <v>1779658</v>
      </c>
      <c r="AF752" t="s">
        <v>316</v>
      </c>
      <c r="AG752" s="11">
        <v>3020</v>
      </c>
      <c r="AH752">
        <v>0</v>
      </c>
      <c r="AI752" s="11">
        <v>3020</v>
      </c>
      <c r="AJ752">
        <v>0</v>
      </c>
      <c r="AK752">
        <v>0</v>
      </c>
      <c r="AM752" t="s">
        <v>187</v>
      </c>
      <c r="AO752" t="s">
        <v>187</v>
      </c>
      <c r="AQ752" t="s">
        <v>187</v>
      </c>
      <c r="AY752">
        <v>0</v>
      </c>
      <c r="BF752">
        <v>0</v>
      </c>
      <c r="BM752">
        <v>0</v>
      </c>
      <c r="BO752" s="11">
        <v>3020</v>
      </c>
      <c r="BP752" t="s">
        <v>2626</v>
      </c>
      <c r="BQ752">
        <v>60076</v>
      </c>
      <c r="BR752">
        <v>760345074</v>
      </c>
      <c r="BT752">
        <v>3</v>
      </c>
    </row>
    <row r="753" spans="1:72" x14ac:dyDescent="0.2">
      <c r="A753">
        <v>2452518</v>
      </c>
      <c r="B753">
        <v>1552</v>
      </c>
      <c r="C753">
        <v>1</v>
      </c>
      <c r="E753" t="s">
        <v>178</v>
      </c>
      <c r="F753" t="s">
        <v>178</v>
      </c>
      <c r="H753" t="s">
        <v>231</v>
      </c>
      <c r="I753">
        <v>201101</v>
      </c>
      <c r="P753" t="s">
        <v>180</v>
      </c>
      <c r="W753">
        <v>11</v>
      </c>
      <c r="Y753" t="s">
        <v>260</v>
      </c>
      <c r="Z753" t="s">
        <v>2632</v>
      </c>
      <c r="AA753" t="s">
        <v>2633</v>
      </c>
      <c r="AB753" t="s">
        <v>2634</v>
      </c>
      <c r="AC753">
        <v>3100500556931</v>
      </c>
      <c r="AD753" t="s">
        <v>2635</v>
      </c>
      <c r="AE753" t="s">
        <v>2636</v>
      </c>
      <c r="AF753" t="s">
        <v>287</v>
      </c>
      <c r="AG753" s="11">
        <v>24820</v>
      </c>
      <c r="AH753">
        <v>0</v>
      </c>
      <c r="AI753">
        <v>400</v>
      </c>
      <c r="AJ753">
        <v>0</v>
      </c>
      <c r="AK753">
        <v>0</v>
      </c>
      <c r="AM753" t="s">
        <v>187</v>
      </c>
      <c r="AO753" t="s">
        <v>187</v>
      </c>
      <c r="AQ753" t="s">
        <v>187</v>
      </c>
      <c r="AY753">
        <v>0</v>
      </c>
      <c r="BF753">
        <v>0</v>
      </c>
      <c r="BM753">
        <v>0</v>
      </c>
      <c r="BO753">
        <v>400</v>
      </c>
      <c r="BP753" t="s">
        <v>2637</v>
      </c>
      <c r="BQ753">
        <v>60172</v>
      </c>
      <c r="BR753">
        <v>1720208395</v>
      </c>
      <c r="BT753">
        <v>13</v>
      </c>
    </row>
    <row r="754" spans="1:72" x14ac:dyDescent="0.2">
      <c r="A754">
        <v>2452906</v>
      </c>
      <c r="B754">
        <v>1551</v>
      </c>
      <c r="C754">
        <v>1</v>
      </c>
      <c r="E754" t="s">
        <v>178</v>
      </c>
      <c r="F754" t="s">
        <v>178</v>
      </c>
      <c r="H754" t="s">
        <v>179</v>
      </c>
      <c r="I754">
        <v>281101</v>
      </c>
      <c r="P754" t="s">
        <v>180</v>
      </c>
      <c r="AB754" t="s">
        <v>189</v>
      </c>
      <c r="AE754">
        <v>3353746</v>
      </c>
      <c r="AF754" t="s">
        <v>316</v>
      </c>
      <c r="AG754" s="11">
        <v>4406</v>
      </c>
      <c r="AH754">
        <v>0</v>
      </c>
      <c r="AI754" s="11">
        <v>3936</v>
      </c>
      <c r="AJ754">
        <v>0</v>
      </c>
      <c r="AK754">
        <v>0</v>
      </c>
      <c r="AL754" t="s">
        <v>2313</v>
      </c>
      <c r="AM754" t="s">
        <v>187</v>
      </c>
      <c r="AO754" t="s">
        <v>187</v>
      </c>
      <c r="AQ754" t="s">
        <v>187</v>
      </c>
      <c r="AY754">
        <v>0</v>
      </c>
      <c r="BF754">
        <v>0</v>
      </c>
      <c r="BM754">
        <v>0</v>
      </c>
      <c r="BO754" s="11">
        <v>3936</v>
      </c>
      <c r="BP754" t="s">
        <v>2199</v>
      </c>
      <c r="BQ754">
        <v>61033</v>
      </c>
      <c r="BR754">
        <v>9838738905</v>
      </c>
      <c r="BT754">
        <v>6</v>
      </c>
    </row>
    <row r="755" spans="1:72" x14ac:dyDescent="0.2">
      <c r="A755">
        <v>2462705</v>
      </c>
      <c r="B755">
        <v>1551</v>
      </c>
      <c r="C755">
        <v>1</v>
      </c>
      <c r="E755" t="s">
        <v>178</v>
      </c>
      <c r="F755" t="s">
        <v>178</v>
      </c>
      <c r="H755" t="s">
        <v>179</v>
      </c>
      <c r="I755">
        <v>551101</v>
      </c>
      <c r="P755" t="s">
        <v>180</v>
      </c>
      <c r="AB755" t="s">
        <v>189</v>
      </c>
      <c r="AE755" t="s">
        <v>2638</v>
      </c>
      <c r="AF755" t="s">
        <v>65</v>
      </c>
      <c r="AG755" s="11">
        <v>1530</v>
      </c>
      <c r="AH755">
        <v>0</v>
      </c>
      <c r="AI755" s="11">
        <v>1080</v>
      </c>
      <c r="AJ755">
        <v>0</v>
      </c>
      <c r="AK755">
        <v>0</v>
      </c>
      <c r="AL755" t="s">
        <v>237</v>
      </c>
      <c r="AM755" t="s">
        <v>187</v>
      </c>
      <c r="AO755" t="s">
        <v>187</v>
      </c>
      <c r="AQ755" t="s">
        <v>187</v>
      </c>
      <c r="AY755">
        <v>0</v>
      </c>
      <c r="BF755">
        <v>0</v>
      </c>
      <c r="BM755">
        <v>0</v>
      </c>
      <c r="BO755" s="11">
        <v>1080</v>
      </c>
      <c r="BP755" t="s">
        <v>2639</v>
      </c>
      <c r="BQ755">
        <v>61367</v>
      </c>
      <c r="BR755">
        <v>9841002965</v>
      </c>
      <c r="BT755">
        <v>2</v>
      </c>
    </row>
    <row r="756" spans="1:72" x14ac:dyDescent="0.2">
      <c r="A756">
        <v>2464829</v>
      </c>
      <c r="B756">
        <v>1553</v>
      </c>
      <c r="C756">
        <v>1</v>
      </c>
      <c r="E756" t="s">
        <v>178</v>
      </c>
      <c r="F756" t="s">
        <v>178</v>
      </c>
      <c r="H756" t="s">
        <v>179</v>
      </c>
      <c r="I756">
        <v>291101</v>
      </c>
      <c r="P756" t="s">
        <v>180</v>
      </c>
      <c r="W756">
        <v>12</v>
      </c>
      <c r="Y756" t="s">
        <v>928</v>
      </c>
      <c r="Z756" t="s">
        <v>2640</v>
      </c>
      <c r="AA756" t="s">
        <v>2641</v>
      </c>
      <c r="AB756" t="s">
        <v>2642</v>
      </c>
      <c r="AC756">
        <v>3740200266606</v>
      </c>
      <c r="AD756" t="s">
        <v>2643</v>
      </c>
      <c r="AE756">
        <v>60987</v>
      </c>
      <c r="AF756" t="s">
        <v>316</v>
      </c>
      <c r="AG756">
        <v>680</v>
      </c>
      <c r="AH756">
        <v>0</v>
      </c>
      <c r="AI756">
        <v>600</v>
      </c>
      <c r="AJ756">
        <v>0</v>
      </c>
      <c r="AK756">
        <v>0</v>
      </c>
      <c r="AM756" t="s">
        <v>187</v>
      </c>
      <c r="AO756" t="s">
        <v>187</v>
      </c>
      <c r="AQ756" t="s">
        <v>187</v>
      </c>
      <c r="AY756">
        <v>0</v>
      </c>
      <c r="BF756">
        <v>0</v>
      </c>
      <c r="BM756">
        <v>0</v>
      </c>
      <c r="BO756">
        <v>600</v>
      </c>
      <c r="BP756" t="s">
        <v>2644</v>
      </c>
      <c r="BQ756">
        <v>61104</v>
      </c>
      <c r="BR756">
        <v>9840987909</v>
      </c>
      <c r="BT756">
        <v>2</v>
      </c>
    </row>
    <row r="757" spans="1:72" x14ac:dyDescent="0.2">
      <c r="A757">
        <v>2471315</v>
      </c>
      <c r="B757">
        <v>1561</v>
      </c>
      <c r="C757">
        <v>1</v>
      </c>
      <c r="E757" t="s">
        <v>178</v>
      </c>
      <c r="F757" t="s">
        <v>178</v>
      </c>
      <c r="H757" t="s">
        <v>179</v>
      </c>
      <c r="I757">
        <v>151101</v>
      </c>
      <c r="P757" t="s">
        <v>180</v>
      </c>
      <c r="AB757" t="s">
        <v>189</v>
      </c>
      <c r="AE757" t="s">
        <v>2645</v>
      </c>
      <c r="AF757" t="s">
        <v>186</v>
      </c>
      <c r="AG757">
        <v>500</v>
      </c>
      <c r="AH757">
        <v>0</v>
      </c>
      <c r="AI757">
        <v>450</v>
      </c>
      <c r="AJ757">
        <v>0</v>
      </c>
      <c r="AK757">
        <v>0</v>
      </c>
      <c r="AL757" t="s">
        <v>1212</v>
      </c>
      <c r="AM757" t="s">
        <v>187</v>
      </c>
      <c r="AO757" t="s">
        <v>187</v>
      </c>
      <c r="AQ757" t="s">
        <v>187</v>
      </c>
      <c r="AY757">
        <v>0</v>
      </c>
      <c r="BF757">
        <v>0</v>
      </c>
      <c r="BM757">
        <v>0</v>
      </c>
      <c r="BO757">
        <v>450</v>
      </c>
      <c r="BP757" t="s">
        <v>2646</v>
      </c>
      <c r="BQ757">
        <v>60092</v>
      </c>
      <c r="BR757">
        <v>920146139</v>
      </c>
      <c r="BT757">
        <v>2</v>
      </c>
    </row>
    <row r="758" spans="1:72" x14ac:dyDescent="0.2">
      <c r="A758">
        <v>2472832</v>
      </c>
      <c r="B758">
        <v>1554</v>
      </c>
      <c r="C758">
        <v>1</v>
      </c>
      <c r="E758" t="s">
        <v>178</v>
      </c>
      <c r="F758" t="s">
        <v>178</v>
      </c>
      <c r="H758" t="s">
        <v>179</v>
      </c>
      <c r="I758">
        <v>301101</v>
      </c>
      <c r="P758" t="s">
        <v>180</v>
      </c>
      <c r="W758">
        <v>1</v>
      </c>
      <c r="Y758" t="s">
        <v>928</v>
      </c>
      <c r="Z758" t="s">
        <v>2647</v>
      </c>
      <c r="AA758" t="s">
        <v>2648</v>
      </c>
      <c r="AB758" t="s">
        <v>2649</v>
      </c>
      <c r="AC758">
        <v>1101800319301</v>
      </c>
      <c r="AD758" s="13">
        <v>42427</v>
      </c>
      <c r="AE758" t="s">
        <v>2650</v>
      </c>
      <c r="AF758" t="s">
        <v>338</v>
      </c>
      <c r="AG758">
        <v>140</v>
      </c>
      <c r="AH758">
        <v>0</v>
      </c>
      <c r="AI758">
        <v>140</v>
      </c>
      <c r="AJ758">
        <v>0</v>
      </c>
      <c r="AK758">
        <v>0</v>
      </c>
      <c r="AM758" t="s">
        <v>187</v>
      </c>
      <c r="AO758" t="s">
        <v>187</v>
      </c>
      <c r="AQ758" t="s">
        <v>187</v>
      </c>
      <c r="AY758">
        <v>0</v>
      </c>
      <c r="BF758">
        <v>0</v>
      </c>
      <c r="BM758">
        <v>0</v>
      </c>
      <c r="BO758">
        <v>140</v>
      </c>
      <c r="BP758" t="s">
        <v>2067</v>
      </c>
      <c r="BQ758">
        <v>60488</v>
      </c>
      <c r="BR758">
        <v>4880586153</v>
      </c>
      <c r="BT758">
        <v>1</v>
      </c>
    </row>
    <row r="759" spans="1:72" x14ac:dyDescent="0.2">
      <c r="A759">
        <v>2474300</v>
      </c>
      <c r="B759">
        <v>1551</v>
      </c>
      <c r="C759">
        <v>1</v>
      </c>
      <c r="E759" t="s">
        <v>178</v>
      </c>
      <c r="F759" t="s">
        <v>178</v>
      </c>
      <c r="H759" t="s">
        <v>179</v>
      </c>
      <c r="I759">
        <v>651102</v>
      </c>
      <c r="P759" t="s">
        <v>180</v>
      </c>
      <c r="AB759" t="s">
        <v>189</v>
      </c>
      <c r="AE759">
        <v>3363776</v>
      </c>
      <c r="AF759" t="s">
        <v>186</v>
      </c>
      <c r="AG759" s="11">
        <v>1670</v>
      </c>
      <c r="AH759">
        <v>0</v>
      </c>
      <c r="AI759">
        <v>650</v>
      </c>
      <c r="AJ759">
        <v>0</v>
      </c>
      <c r="AK759">
        <v>0</v>
      </c>
      <c r="AM759" t="s">
        <v>187</v>
      </c>
      <c r="AO759" t="s">
        <v>187</v>
      </c>
      <c r="AQ759" t="s">
        <v>187</v>
      </c>
      <c r="AY759">
        <v>0</v>
      </c>
      <c r="BF759">
        <v>0</v>
      </c>
      <c r="BM759">
        <v>0</v>
      </c>
      <c r="BO759">
        <v>650</v>
      </c>
      <c r="BP759" t="s">
        <v>774</v>
      </c>
      <c r="BQ759">
        <v>60092</v>
      </c>
      <c r="BR759">
        <v>920146309</v>
      </c>
      <c r="BT759">
        <v>2</v>
      </c>
    </row>
    <row r="760" spans="1:72" x14ac:dyDescent="0.2">
      <c r="A760">
        <v>2474725</v>
      </c>
      <c r="B760">
        <v>1555</v>
      </c>
      <c r="C760">
        <v>1</v>
      </c>
      <c r="E760" t="s">
        <v>178</v>
      </c>
      <c r="F760" t="s">
        <v>178</v>
      </c>
      <c r="H760" t="s">
        <v>231</v>
      </c>
      <c r="I760">
        <v>501102</v>
      </c>
      <c r="P760" t="s">
        <v>180</v>
      </c>
      <c r="W760">
        <v>2</v>
      </c>
      <c r="X760">
        <v>2</v>
      </c>
      <c r="Y760" t="s">
        <v>239</v>
      </c>
      <c r="Z760" t="s">
        <v>2651</v>
      </c>
      <c r="AA760" t="s">
        <v>2652</v>
      </c>
      <c r="AB760" t="s">
        <v>2653</v>
      </c>
      <c r="AC760">
        <v>1102500110661</v>
      </c>
      <c r="AD760" s="14">
        <v>47178</v>
      </c>
      <c r="AE760">
        <v>79</v>
      </c>
      <c r="AF760" t="s">
        <v>650</v>
      </c>
      <c r="AG760">
        <v>190.75</v>
      </c>
      <c r="AH760">
        <v>0</v>
      </c>
      <c r="AI760">
        <v>190.75</v>
      </c>
      <c r="AJ760">
        <v>0</v>
      </c>
      <c r="AK760">
        <v>0</v>
      </c>
      <c r="AL760" t="s">
        <v>2654</v>
      </c>
      <c r="AM760" t="s">
        <v>187</v>
      </c>
      <c r="AO760" t="s">
        <v>187</v>
      </c>
      <c r="AQ760" t="s">
        <v>187</v>
      </c>
      <c r="AY760">
        <v>0</v>
      </c>
      <c r="BF760">
        <v>0</v>
      </c>
      <c r="BM760">
        <v>0</v>
      </c>
      <c r="BO760">
        <v>190.75</v>
      </c>
      <c r="BP760" t="s">
        <v>1312</v>
      </c>
      <c r="BQ760">
        <v>61137</v>
      </c>
      <c r="BR760">
        <v>9804185768</v>
      </c>
      <c r="BT76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4"/>
  <sheetViews>
    <sheetView topLeftCell="A522" workbookViewId="0">
      <selection activeCell="D543" sqref="D543"/>
    </sheetView>
  </sheetViews>
  <sheetFormatPr defaultRowHeight="14.25" x14ac:dyDescent="0.2"/>
  <sheetData>
    <row r="1" spans="1:1" x14ac:dyDescent="0.2">
      <c r="A1">
        <v>1154614</v>
      </c>
    </row>
    <row r="2" spans="1:1" x14ac:dyDescent="0.2">
      <c r="A2">
        <v>1167532</v>
      </c>
    </row>
    <row r="3" spans="1:1" x14ac:dyDescent="0.2">
      <c r="A3">
        <v>1219121</v>
      </c>
    </row>
    <row r="4" spans="1:1" x14ac:dyDescent="0.2">
      <c r="A4">
        <v>1219606</v>
      </c>
    </row>
    <row r="5" spans="1:1" x14ac:dyDescent="0.2">
      <c r="A5">
        <v>1226032</v>
      </c>
    </row>
    <row r="6" spans="1:1" x14ac:dyDescent="0.2">
      <c r="A6">
        <v>1230928</v>
      </c>
    </row>
    <row r="7" spans="1:1" x14ac:dyDescent="0.2">
      <c r="A7">
        <v>1235030</v>
      </c>
    </row>
    <row r="8" spans="1:1" x14ac:dyDescent="0.2">
      <c r="A8">
        <v>1271022</v>
      </c>
    </row>
    <row r="9" spans="1:1" x14ac:dyDescent="0.2">
      <c r="A9">
        <v>1272114</v>
      </c>
    </row>
    <row r="10" spans="1:1" x14ac:dyDescent="0.2">
      <c r="A10">
        <v>1273303</v>
      </c>
    </row>
    <row r="11" spans="1:1" x14ac:dyDescent="0.2">
      <c r="A11">
        <v>1276519</v>
      </c>
    </row>
    <row r="12" spans="1:1" x14ac:dyDescent="0.2">
      <c r="A12">
        <v>1281403</v>
      </c>
    </row>
    <row r="13" spans="1:1" x14ac:dyDescent="0.2">
      <c r="A13">
        <v>1286124</v>
      </c>
    </row>
    <row r="14" spans="1:1" x14ac:dyDescent="0.2">
      <c r="A14">
        <v>1291105</v>
      </c>
    </row>
    <row r="15" spans="1:1" x14ac:dyDescent="0.2">
      <c r="A15">
        <v>1291202</v>
      </c>
    </row>
    <row r="16" spans="1:1" x14ac:dyDescent="0.2">
      <c r="A16">
        <v>1298532</v>
      </c>
    </row>
    <row r="17" spans="1:1" x14ac:dyDescent="0.2">
      <c r="A17">
        <v>1302503</v>
      </c>
    </row>
    <row r="18" spans="1:1" x14ac:dyDescent="0.2">
      <c r="A18">
        <v>1303535</v>
      </c>
    </row>
    <row r="19" spans="1:1" x14ac:dyDescent="0.2">
      <c r="A19">
        <v>1307612</v>
      </c>
    </row>
    <row r="20" spans="1:1" x14ac:dyDescent="0.2">
      <c r="A20">
        <v>1310118</v>
      </c>
    </row>
    <row r="21" spans="1:1" x14ac:dyDescent="0.2">
      <c r="A21">
        <v>1314135</v>
      </c>
    </row>
    <row r="22" spans="1:1" x14ac:dyDescent="0.2">
      <c r="A22">
        <v>1317933</v>
      </c>
    </row>
    <row r="23" spans="1:1" x14ac:dyDescent="0.2">
      <c r="A23">
        <v>1318734</v>
      </c>
    </row>
    <row r="24" spans="1:1" x14ac:dyDescent="0.2">
      <c r="A24">
        <v>1320924</v>
      </c>
    </row>
    <row r="25" spans="1:1" x14ac:dyDescent="0.2">
      <c r="A25">
        <v>1323618</v>
      </c>
    </row>
    <row r="26" spans="1:1" x14ac:dyDescent="0.2">
      <c r="A26">
        <v>1326931</v>
      </c>
    </row>
    <row r="27" spans="1:1" x14ac:dyDescent="0.2">
      <c r="A27">
        <v>1335832</v>
      </c>
    </row>
    <row r="28" spans="1:1" x14ac:dyDescent="0.2">
      <c r="A28">
        <v>1338429</v>
      </c>
    </row>
    <row r="29" spans="1:1" x14ac:dyDescent="0.2">
      <c r="A29">
        <v>1338817</v>
      </c>
    </row>
    <row r="30" spans="1:1" x14ac:dyDescent="0.2">
      <c r="A30">
        <v>1340134</v>
      </c>
    </row>
    <row r="31" spans="1:1" x14ac:dyDescent="0.2">
      <c r="A31">
        <v>1346432</v>
      </c>
    </row>
    <row r="32" spans="1:1" x14ac:dyDescent="0.2">
      <c r="A32">
        <v>1349611</v>
      </c>
    </row>
    <row r="33" spans="1:1" x14ac:dyDescent="0.2">
      <c r="A33">
        <v>1351025</v>
      </c>
    </row>
    <row r="34" spans="1:1" x14ac:dyDescent="0.2">
      <c r="A34">
        <v>1352833</v>
      </c>
    </row>
    <row r="35" spans="1:1" x14ac:dyDescent="0.2">
      <c r="A35">
        <v>1353306</v>
      </c>
    </row>
    <row r="36" spans="1:1" x14ac:dyDescent="0.2">
      <c r="A36">
        <v>1353500</v>
      </c>
    </row>
    <row r="37" spans="1:1" x14ac:dyDescent="0.2">
      <c r="A37">
        <v>1356522</v>
      </c>
    </row>
    <row r="38" spans="1:1" x14ac:dyDescent="0.2">
      <c r="A38">
        <v>1358415</v>
      </c>
    </row>
    <row r="39" spans="1:1" x14ac:dyDescent="0.2">
      <c r="A39">
        <v>1358512</v>
      </c>
    </row>
    <row r="40" spans="1:1" x14ac:dyDescent="0.2">
      <c r="A40">
        <v>1361018</v>
      </c>
    </row>
    <row r="41" spans="1:1" x14ac:dyDescent="0.2">
      <c r="A41">
        <v>1361212</v>
      </c>
    </row>
    <row r="42" spans="1:1" x14ac:dyDescent="0.2">
      <c r="A42">
        <v>1361406</v>
      </c>
    </row>
    <row r="43" spans="1:1" x14ac:dyDescent="0.2">
      <c r="A43">
        <v>1364331</v>
      </c>
    </row>
    <row r="44" spans="1:1" x14ac:dyDescent="0.2">
      <c r="A44">
        <v>1365908</v>
      </c>
    </row>
    <row r="45" spans="1:1" x14ac:dyDescent="0.2">
      <c r="A45">
        <v>1366030</v>
      </c>
    </row>
    <row r="46" spans="1:1" x14ac:dyDescent="0.2">
      <c r="A46">
        <v>1371302</v>
      </c>
    </row>
    <row r="47" spans="1:1" x14ac:dyDescent="0.2">
      <c r="A47">
        <v>1375222</v>
      </c>
    </row>
    <row r="48" spans="1:1" x14ac:dyDescent="0.2">
      <c r="A48">
        <v>1376933</v>
      </c>
    </row>
    <row r="49" spans="1:1" x14ac:dyDescent="0.2">
      <c r="A49">
        <v>1379627</v>
      </c>
    </row>
    <row r="50" spans="1:1" x14ac:dyDescent="0.2">
      <c r="A50">
        <v>1385506</v>
      </c>
    </row>
    <row r="51" spans="1:1" x14ac:dyDescent="0.2">
      <c r="A51">
        <v>1387533</v>
      </c>
    </row>
    <row r="52" spans="1:1" x14ac:dyDescent="0.2">
      <c r="A52">
        <v>1388625</v>
      </c>
    </row>
    <row r="53" spans="1:1" x14ac:dyDescent="0.2">
      <c r="A53">
        <v>1392320</v>
      </c>
    </row>
    <row r="54" spans="1:1" x14ac:dyDescent="0.2">
      <c r="A54">
        <v>1394213</v>
      </c>
    </row>
    <row r="55" spans="1:1" x14ac:dyDescent="0.2">
      <c r="A55">
        <v>1404325</v>
      </c>
    </row>
    <row r="56" spans="1:1" x14ac:dyDescent="0.2">
      <c r="A56">
        <v>1405611</v>
      </c>
    </row>
    <row r="57" spans="1:1" x14ac:dyDescent="0.2">
      <c r="A57">
        <v>1405708</v>
      </c>
    </row>
    <row r="58" spans="1:1" x14ac:dyDescent="0.2">
      <c r="A58">
        <v>1409531</v>
      </c>
    </row>
    <row r="59" spans="1:1" x14ac:dyDescent="0.2">
      <c r="A59">
        <v>1416308</v>
      </c>
    </row>
    <row r="60" spans="1:1" x14ac:dyDescent="0.2">
      <c r="A60">
        <v>1417922</v>
      </c>
    </row>
    <row r="61" spans="1:1" x14ac:dyDescent="0.2">
      <c r="A61">
        <v>1418335</v>
      </c>
    </row>
    <row r="62" spans="1:1" x14ac:dyDescent="0.2">
      <c r="A62">
        <v>1419427</v>
      </c>
    </row>
    <row r="63" spans="1:1" x14ac:dyDescent="0.2">
      <c r="A63">
        <v>1422806</v>
      </c>
    </row>
    <row r="64" spans="1:1" x14ac:dyDescent="0.2">
      <c r="A64">
        <v>1422903</v>
      </c>
    </row>
    <row r="65" spans="1:1" x14ac:dyDescent="0.2">
      <c r="A65">
        <v>1429517</v>
      </c>
    </row>
    <row r="66" spans="1:1" x14ac:dyDescent="0.2">
      <c r="A66">
        <v>1430809</v>
      </c>
    </row>
    <row r="67" spans="1:1" x14ac:dyDescent="0.2">
      <c r="A67">
        <v>1431513</v>
      </c>
    </row>
    <row r="68" spans="1:1" x14ac:dyDescent="0.2">
      <c r="A68">
        <v>1434535</v>
      </c>
    </row>
    <row r="69" spans="1:1" x14ac:dyDescent="0.2">
      <c r="A69">
        <v>1436913</v>
      </c>
    </row>
    <row r="70" spans="1:1" x14ac:dyDescent="0.2">
      <c r="A70">
        <v>1438612</v>
      </c>
    </row>
    <row r="71" spans="1:1" x14ac:dyDescent="0.2">
      <c r="A71">
        <v>1440026</v>
      </c>
    </row>
    <row r="72" spans="1:1" x14ac:dyDescent="0.2">
      <c r="A72">
        <v>1445329</v>
      </c>
    </row>
    <row r="73" spans="1:1" x14ac:dyDescent="0.2">
      <c r="A73">
        <v>1447028</v>
      </c>
    </row>
    <row r="74" spans="1:1" x14ac:dyDescent="0.2">
      <c r="A74">
        <v>1447513</v>
      </c>
    </row>
    <row r="75" spans="1:1" x14ac:dyDescent="0.2">
      <c r="A75">
        <v>1453429</v>
      </c>
    </row>
    <row r="76" spans="1:1" x14ac:dyDescent="0.2">
      <c r="A76">
        <v>1454036</v>
      </c>
    </row>
    <row r="77" spans="1:1" x14ac:dyDescent="0.2">
      <c r="A77">
        <v>1457700</v>
      </c>
    </row>
    <row r="78" spans="1:1" x14ac:dyDescent="0.2">
      <c r="A78">
        <v>1458016</v>
      </c>
    </row>
    <row r="79" spans="1:1" x14ac:dyDescent="0.2">
      <c r="A79">
        <v>1459630</v>
      </c>
    </row>
    <row r="80" spans="1:1" x14ac:dyDescent="0.2">
      <c r="A80">
        <v>1461335</v>
      </c>
    </row>
    <row r="81" spans="1:1" x14ac:dyDescent="0.2">
      <c r="A81">
        <v>1463810</v>
      </c>
    </row>
    <row r="82" spans="1:1" x14ac:dyDescent="0.2">
      <c r="A82">
        <v>1465121</v>
      </c>
    </row>
    <row r="83" spans="1:1" x14ac:dyDescent="0.2">
      <c r="A83">
        <v>1467730</v>
      </c>
    </row>
    <row r="84" spans="1:1" x14ac:dyDescent="0.2">
      <c r="A84">
        <v>1471328</v>
      </c>
    </row>
    <row r="85" spans="1:1" x14ac:dyDescent="0.2">
      <c r="A85">
        <v>1473124</v>
      </c>
    </row>
    <row r="86" spans="1:1" x14ac:dyDescent="0.2">
      <c r="A86">
        <v>1473512</v>
      </c>
    </row>
    <row r="87" spans="1:1" x14ac:dyDescent="0.2">
      <c r="A87">
        <v>1478524</v>
      </c>
    </row>
    <row r="88" spans="1:1" x14ac:dyDescent="0.2">
      <c r="A88">
        <v>1479616</v>
      </c>
    </row>
    <row r="89" spans="1:1" x14ac:dyDescent="0.2">
      <c r="A89">
        <v>1480908</v>
      </c>
    </row>
    <row r="90" spans="1:1" x14ac:dyDescent="0.2">
      <c r="A90">
        <v>1483020</v>
      </c>
    </row>
    <row r="91" spans="1:1" x14ac:dyDescent="0.2">
      <c r="A91">
        <v>1486624</v>
      </c>
    </row>
    <row r="92" spans="1:1" x14ac:dyDescent="0.2">
      <c r="A92">
        <v>1489221</v>
      </c>
    </row>
    <row r="93" spans="1:1" x14ac:dyDescent="0.2">
      <c r="A93">
        <v>1489900</v>
      </c>
    </row>
    <row r="94" spans="1:1" x14ac:dyDescent="0.2">
      <c r="A94">
        <v>1492212</v>
      </c>
    </row>
    <row r="95" spans="1:1" x14ac:dyDescent="0.2">
      <c r="A95">
        <v>1492406</v>
      </c>
    </row>
    <row r="96" spans="1:1" x14ac:dyDescent="0.2">
      <c r="A96">
        <v>1497127</v>
      </c>
    </row>
    <row r="97" spans="1:1" x14ac:dyDescent="0.2">
      <c r="A97">
        <v>1500625</v>
      </c>
    </row>
    <row r="98" spans="1:1" x14ac:dyDescent="0.2">
      <c r="A98">
        <v>1510036</v>
      </c>
    </row>
    <row r="99" spans="1:1" x14ac:dyDescent="0.2">
      <c r="A99">
        <v>1512936</v>
      </c>
    </row>
    <row r="100" spans="1:1" x14ac:dyDescent="0.2">
      <c r="A100">
        <v>1520708</v>
      </c>
    </row>
    <row r="101" spans="1:1" x14ac:dyDescent="0.2">
      <c r="A101">
        <v>1520902</v>
      </c>
    </row>
    <row r="102" spans="1:1" x14ac:dyDescent="0.2">
      <c r="A102">
        <v>1522929</v>
      </c>
    </row>
    <row r="103" spans="1:1" x14ac:dyDescent="0.2">
      <c r="A103">
        <v>1523402</v>
      </c>
    </row>
    <row r="104" spans="1:1" x14ac:dyDescent="0.2">
      <c r="A104">
        <v>1525101</v>
      </c>
    </row>
    <row r="105" spans="1:1" x14ac:dyDescent="0.2">
      <c r="A105">
        <v>1527807</v>
      </c>
    </row>
    <row r="106" spans="1:1" x14ac:dyDescent="0.2">
      <c r="A106">
        <v>1528608</v>
      </c>
    </row>
    <row r="107" spans="1:1" x14ac:dyDescent="0.2">
      <c r="A107">
        <v>1536417</v>
      </c>
    </row>
    <row r="108" spans="1:1" x14ac:dyDescent="0.2">
      <c r="A108">
        <v>1537315</v>
      </c>
    </row>
    <row r="109" spans="1:1" x14ac:dyDescent="0.2">
      <c r="A109">
        <v>1538832</v>
      </c>
    </row>
    <row r="110" spans="1:1" x14ac:dyDescent="0.2">
      <c r="A110">
        <v>1539208</v>
      </c>
    </row>
    <row r="111" spans="1:1" x14ac:dyDescent="0.2">
      <c r="A111">
        <v>1543619</v>
      </c>
    </row>
    <row r="112" spans="1:1" x14ac:dyDescent="0.2">
      <c r="A112">
        <v>1544711</v>
      </c>
    </row>
    <row r="113" spans="1:1" x14ac:dyDescent="0.2">
      <c r="A113">
        <v>1559425</v>
      </c>
    </row>
    <row r="114" spans="1:1" x14ac:dyDescent="0.2">
      <c r="A114">
        <v>1560717</v>
      </c>
    </row>
    <row r="115" spans="1:1" x14ac:dyDescent="0.2">
      <c r="A115">
        <v>1563836</v>
      </c>
    </row>
    <row r="116" spans="1:1" x14ac:dyDescent="0.2">
      <c r="A116">
        <v>1571802</v>
      </c>
    </row>
    <row r="117" spans="1:1" x14ac:dyDescent="0.2">
      <c r="A117">
        <v>1573501</v>
      </c>
    </row>
    <row r="118" spans="1:1" x14ac:dyDescent="0.2">
      <c r="A118">
        <v>1574011</v>
      </c>
    </row>
    <row r="119" spans="1:1" x14ac:dyDescent="0.2">
      <c r="A119">
        <v>1574205</v>
      </c>
    </row>
    <row r="120" spans="1:1" x14ac:dyDescent="0.2">
      <c r="A120">
        <v>1576717</v>
      </c>
    </row>
    <row r="121" spans="1:1" x14ac:dyDescent="0.2">
      <c r="A121">
        <v>1577033</v>
      </c>
    </row>
    <row r="122" spans="1:1" x14ac:dyDescent="0.2">
      <c r="A122">
        <v>1577130</v>
      </c>
    </row>
    <row r="123" spans="1:1" x14ac:dyDescent="0.2">
      <c r="A123">
        <v>1582305</v>
      </c>
    </row>
    <row r="124" spans="1:1" x14ac:dyDescent="0.2">
      <c r="A124">
        <v>1585909</v>
      </c>
    </row>
    <row r="125" spans="1:1" x14ac:dyDescent="0.2">
      <c r="A125">
        <v>1588506</v>
      </c>
    </row>
    <row r="126" spans="1:1" x14ac:dyDescent="0.2">
      <c r="A126">
        <v>1588700</v>
      </c>
    </row>
    <row r="127" spans="1:1" x14ac:dyDescent="0.2">
      <c r="A127">
        <v>1589016</v>
      </c>
    </row>
    <row r="128" spans="1:1" x14ac:dyDescent="0.2">
      <c r="A128">
        <v>1589635</v>
      </c>
    </row>
    <row r="129" spans="1:1" x14ac:dyDescent="0.2">
      <c r="A129">
        <v>1590733</v>
      </c>
    </row>
    <row r="130" spans="1:1" x14ac:dyDescent="0.2">
      <c r="A130">
        <v>1591206</v>
      </c>
    </row>
    <row r="131" spans="1:1" x14ac:dyDescent="0.2">
      <c r="A131">
        <v>1591303</v>
      </c>
    </row>
    <row r="132" spans="1:1" x14ac:dyDescent="0.2">
      <c r="A132">
        <v>1591534</v>
      </c>
    </row>
    <row r="133" spans="1:1" x14ac:dyDescent="0.2">
      <c r="A133">
        <v>1591825</v>
      </c>
    </row>
    <row r="134" spans="1:1" x14ac:dyDescent="0.2">
      <c r="A134">
        <v>1593912</v>
      </c>
    </row>
    <row r="135" spans="1:1" x14ac:dyDescent="0.2">
      <c r="A135">
        <v>1594325</v>
      </c>
    </row>
    <row r="136" spans="1:1" x14ac:dyDescent="0.2">
      <c r="A136">
        <v>1597601</v>
      </c>
    </row>
    <row r="137" spans="1:1" x14ac:dyDescent="0.2">
      <c r="A137">
        <v>1597929</v>
      </c>
    </row>
    <row r="138" spans="1:1" x14ac:dyDescent="0.2">
      <c r="A138">
        <v>1600226</v>
      </c>
    </row>
    <row r="139" spans="1:1" x14ac:dyDescent="0.2">
      <c r="A139">
        <v>1603636</v>
      </c>
    </row>
    <row r="140" spans="1:1" x14ac:dyDescent="0.2">
      <c r="A140">
        <v>1605104</v>
      </c>
    </row>
    <row r="141" spans="1:1" x14ac:dyDescent="0.2">
      <c r="A141">
        <v>1611117</v>
      </c>
    </row>
    <row r="142" spans="1:1" x14ac:dyDescent="0.2">
      <c r="A142">
        <v>1612015</v>
      </c>
    </row>
    <row r="143" spans="1:1" x14ac:dyDescent="0.2">
      <c r="A143">
        <v>1612731</v>
      </c>
    </row>
    <row r="144" spans="1:1" x14ac:dyDescent="0.2">
      <c r="A144">
        <v>1614818</v>
      </c>
    </row>
    <row r="145" spans="1:1" x14ac:dyDescent="0.2">
      <c r="A145">
        <v>1614915</v>
      </c>
    </row>
    <row r="146" spans="1:1" x14ac:dyDescent="0.2">
      <c r="A146">
        <v>1617900</v>
      </c>
    </row>
    <row r="147" spans="1:1" x14ac:dyDescent="0.2">
      <c r="A147">
        <v>1618410</v>
      </c>
    </row>
    <row r="148" spans="1:1" x14ac:dyDescent="0.2">
      <c r="A148">
        <v>1619211</v>
      </c>
    </row>
    <row r="149" spans="1:1" x14ac:dyDescent="0.2">
      <c r="A149">
        <v>1622105</v>
      </c>
    </row>
    <row r="150" spans="1:1" x14ac:dyDescent="0.2">
      <c r="A150">
        <v>1623428</v>
      </c>
    </row>
    <row r="151" spans="1:1" x14ac:dyDescent="0.2">
      <c r="A151">
        <v>1623719</v>
      </c>
    </row>
    <row r="152" spans="1:1" x14ac:dyDescent="0.2">
      <c r="A152">
        <v>1623913</v>
      </c>
    </row>
    <row r="153" spans="1:1" x14ac:dyDescent="0.2">
      <c r="A153">
        <v>1624132</v>
      </c>
    </row>
    <row r="154" spans="1:1" x14ac:dyDescent="0.2">
      <c r="A154">
        <v>1626316</v>
      </c>
    </row>
    <row r="155" spans="1:1" x14ac:dyDescent="0.2">
      <c r="A155">
        <v>1627408</v>
      </c>
    </row>
    <row r="156" spans="1:1" x14ac:dyDescent="0.2">
      <c r="A156">
        <v>1629435</v>
      </c>
    </row>
    <row r="157" spans="1:1" x14ac:dyDescent="0.2">
      <c r="A157">
        <v>1630824</v>
      </c>
    </row>
    <row r="158" spans="1:1" x14ac:dyDescent="0.2">
      <c r="A158">
        <v>1636309</v>
      </c>
    </row>
    <row r="159" spans="1:1" x14ac:dyDescent="0.2">
      <c r="A159">
        <v>1636734</v>
      </c>
    </row>
    <row r="160" spans="1:1" x14ac:dyDescent="0.2">
      <c r="A160">
        <v>1637632</v>
      </c>
    </row>
    <row r="161" spans="1:1" x14ac:dyDescent="0.2">
      <c r="A161">
        <v>1642613</v>
      </c>
    </row>
    <row r="162" spans="1:1" x14ac:dyDescent="0.2">
      <c r="A162">
        <v>1649227</v>
      </c>
    </row>
    <row r="163" spans="1:1" x14ac:dyDescent="0.2">
      <c r="A163">
        <v>1649615</v>
      </c>
    </row>
    <row r="164" spans="1:1" x14ac:dyDescent="0.2">
      <c r="A164">
        <v>1650131</v>
      </c>
    </row>
    <row r="165" spans="1:1" x14ac:dyDescent="0.2">
      <c r="A165">
        <v>1653213</v>
      </c>
    </row>
    <row r="166" spans="1:1" x14ac:dyDescent="0.2">
      <c r="A166">
        <v>1656332</v>
      </c>
    </row>
    <row r="167" spans="1:1" x14ac:dyDescent="0.2">
      <c r="A167">
        <v>1659317</v>
      </c>
    </row>
    <row r="168" spans="1:1" x14ac:dyDescent="0.2">
      <c r="A168">
        <v>1661604</v>
      </c>
    </row>
    <row r="169" spans="1:1" x14ac:dyDescent="0.2">
      <c r="A169">
        <v>1662636</v>
      </c>
    </row>
    <row r="170" spans="1:1" x14ac:dyDescent="0.2">
      <c r="A170">
        <v>1665427</v>
      </c>
    </row>
    <row r="171" spans="1:1" x14ac:dyDescent="0.2">
      <c r="A171">
        <v>1666810</v>
      </c>
    </row>
    <row r="172" spans="1:1" x14ac:dyDescent="0.2">
      <c r="A172">
        <v>1669832</v>
      </c>
    </row>
    <row r="173" spans="1:1" x14ac:dyDescent="0.2">
      <c r="A173">
        <v>1672823</v>
      </c>
    </row>
    <row r="174" spans="1:1" x14ac:dyDescent="0.2">
      <c r="A174">
        <v>1672920</v>
      </c>
    </row>
    <row r="175" spans="1:1" x14ac:dyDescent="0.2">
      <c r="A175">
        <v>1678502</v>
      </c>
    </row>
    <row r="176" spans="1:1" x14ac:dyDescent="0.2">
      <c r="A176">
        <v>1678636</v>
      </c>
    </row>
    <row r="177" spans="1:1" x14ac:dyDescent="0.2">
      <c r="A177">
        <v>1678830</v>
      </c>
    </row>
    <row r="178" spans="1:1" x14ac:dyDescent="0.2">
      <c r="A178">
        <v>1679534</v>
      </c>
    </row>
    <row r="179" spans="1:1" x14ac:dyDescent="0.2">
      <c r="A179">
        <v>1683035</v>
      </c>
    </row>
    <row r="180" spans="1:1" x14ac:dyDescent="0.2">
      <c r="A180">
        <v>1695115</v>
      </c>
    </row>
    <row r="181" spans="1:1" x14ac:dyDescent="0.2">
      <c r="A181">
        <v>1695212</v>
      </c>
    </row>
    <row r="182" spans="1:1" x14ac:dyDescent="0.2">
      <c r="A182">
        <v>1696401</v>
      </c>
    </row>
    <row r="183" spans="1:1" x14ac:dyDescent="0.2">
      <c r="A183">
        <v>1703528</v>
      </c>
    </row>
    <row r="184" spans="1:1" x14ac:dyDescent="0.2">
      <c r="A184">
        <v>1703722</v>
      </c>
    </row>
    <row r="185" spans="1:1" x14ac:dyDescent="0.2">
      <c r="A185">
        <v>1707217</v>
      </c>
    </row>
    <row r="186" spans="1:1" x14ac:dyDescent="0.2">
      <c r="A186">
        <v>1712914</v>
      </c>
    </row>
    <row r="187" spans="1:1" x14ac:dyDescent="0.2">
      <c r="A187">
        <v>1714807</v>
      </c>
    </row>
    <row r="188" spans="1:1" x14ac:dyDescent="0.2">
      <c r="A188">
        <v>1715123</v>
      </c>
    </row>
    <row r="189" spans="1:1" x14ac:dyDescent="0.2">
      <c r="A189">
        <v>1717926</v>
      </c>
    </row>
    <row r="190" spans="1:1" x14ac:dyDescent="0.2">
      <c r="A190">
        <v>1720820</v>
      </c>
    </row>
    <row r="191" spans="1:1" x14ac:dyDescent="0.2">
      <c r="A191">
        <v>1722325</v>
      </c>
    </row>
    <row r="192" spans="1:1" x14ac:dyDescent="0.2">
      <c r="A192">
        <v>1722422</v>
      </c>
    </row>
    <row r="193" spans="1:1" x14ac:dyDescent="0.2">
      <c r="A193">
        <v>1724606</v>
      </c>
    </row>
    <row r="194" spans="1:1" x14ac:dyDescent="0.2">
      <c r="A194">
        <v>1725310</v>
      </c>
    </row>
    <row r="195" spans="1:1" x14ac:dyDescent="0.2">
      <c r="A195">
        <v>1725832</v>
      </c>
    </row>
    <row r="196" spans="1:1" x14ac:dyDescent="0.2">
      <c r="A196">
        <v>1729327</v>
      </c>
    </row>
    <row r="197" spans="1:1" x14ac:dyDescent="0.2">
      <c r="A197">
        <v>1729618</v>
      </c>
    </row>
    <row r="198" spans="1:1" x14ac:dyDescent="0.2">
      <c r="A198">
        <v>1729715</v>
      </c>
    </row>
    <row r="199" spans="1:1" x14ac:dyDescent="0.2">
      <c r="A199">
        <v>1731711</v>
      </c>
    </row>
    <row r="200" spans="1:1" x14ac:dyDescent="0.2">
      <c r="A200">
        <v>1732027</v>
      </c>
    </row>
    <row r="201" spans="1:1" x14ac:dyDescent="0.2">
      <c r="A201">
        <v>1733119</v>
      </c>
    </row>
    <row r="202" spans="1:1" x14ac:dyDescent="0.2">
      <c r="A202">
        <v>1735012</v>
      </c>
    </row>
    <row r="203" spans="1:1" x14ac:dyDescent="0.2">
      <c r="A203">
        <v>1743634</v>
      </c>
    </row>
    <row r="204" spans="1:1" x14ac:dyDescent="0.2">
      <c r="A204">
        <v>1744532</v>
      </c>
    </row>
    <row r="205" spans="1:1" x14ac:dyDescent="0.2">
      <c r="A205">
        <v>1744823</v>
      </c>
    </row>
    <row r="206" spans="1:1" x14ac:dyDescent="0.2">
      <c r="A206">
        <v>1748415</v>
      </c>
    </row>
    <row r="207" spans="1:1" x14ac:dyDescent="0.2">
      <c r="A207">
        <v>1752304</v>
      </c>
    </row>
    <row r="208" spans="1:1" x14ac:dyDescent="0.2">
      <c r="A208">
        <v>1759112</v>
      </c>
    </row>
    <row r="209" spans="1:1" x14ac:dyDescent="0.2">
      <c r="A209">
        <v>1764712</v>
      </c>
    </row>
    <row r="210" spans="1:1" x14ac:dyDescent="0.2">
      <c r="A210">
        <v>1769433</v>
      </c>
    </row>
    <row r="211" spans="1:1" x14ac:dyDescent="0.2">
      <c r="A211">
        <v>1770009</v>
      </c>
    </row>
    <row r="212" spans="1:1" x14ac:dyDescent="0.2">
      <c r="A212">
        <v>1770106</v>
      </c>
    </row>
    <row r="213" spans="1:1" x14ac:dyDescent="0.2">
      <c r="A213">
        <v>1774220</v>
      </c>
    </row>
    <row r="214" spans="1:1" x14ac:dyDescent="0.2">
      <c r="A214">
        <v>1776210</v>
      </c>
    </row>
    <row r="215" spans="1:1" x14ac:dyDescent="0.2">
      <c r="A215">
        <v>1776635</v>
      </c>
    </row>
    <row r="216" spans="1:1" x14ac:dyDescent="0.2">
      <c r="A216">
        <v>1777108</v>
      </c>
    </row>
    <row r="217" spans="1:1" x14ac:dyDescent="0.2">
      <c r="A217">
        <v>1777533</v>
      </c>
    </row>
    <row r="218" spans="1:1" x14ac:dyDescent="0.2">
      <c r="A218">
        <v>1779329</v>
      </c>
    </row>
    <row r="219" spans="1:1" x14ac:dyDescent="0.2">
      <c r="A219">
        <v>1779911</v>
      </c>
    </row>
    <row r="220" spans="1:1" x14ac:dyDescent="0.2">
      <c r="A220">
        <v>1780330</v>
      </c>
    </row>
    <row r="221" spans="1:1" x14ac:dyDescent="0.2">
      <c r="A221">
        <v>1781034</v>
      </c>
    </row>
    <row r="222" spans="1:1" x14ac:dyDescent="0.2">
      <c r="A222">
        <v>1786628</v>
      </c>
    </row>
    <row r="223" spans="1:1" x14ac:dyDescent="0.2">
      <c r="A223">
        <v>1789710</v>
      </c>
    </row>
    <row r="224" spans="1:1" x14ac:dyDescent="0.2">
      <c r="A224">
        <v>1790226</v>
      </c>
    </row>
    <row r="225" spans="1:1" x14ac:dyDescent="0.2">
      <c r="A225">
        <v>1791706</v>
      </c>
    </row>
    <row r="226" spans="1:1" x14ac:dyDescent="0.2">
      <c r="A226">
        <v>1798029</v>
      </c>
    </row>
    <row r="227" spans="1:1" x14ac:dyDescent="0.2">
      <c r="A227">
        <v>1801236</v>
      </c>
    </row>
    <row r="228" spans="1:1" x14ac:dyDescent="0.2">
      <c r="A228">
        <v>1802619</v>
      </c>
    </row>
    <row r="229" spans="1:1" x14ac:dyDescent="0.2">
      <c r="A229">
        <v>1806502</v>
      </c>
    </row>
    <row r="230" spans="1:1" x14ac:dyDescent="0.2">
      <c r="A230">
        <v>1809002</v>
      </c>
    </row>
    <row r="231" spans="1:1" x14ac:dyDescent="0.2">
      <c r="A231">
        <v>1810100</v>
      </c>
    </row>
    <row r="232" spans="1:1" x14ac:dyDescent="0.2">
      <c r="A232">
        <v>1810622</v>
      </c>
    </row>
    <row r="233" spans="1:1" x14ac:dyDescent="0.2">
      <c r="A233">
        <v>1810719</v>
      </c>
    </row>
    <row r="234" spans="1:1" x14ac:dyDescent="0.2">
      <c r="A234">
        <v>1812903</v>
      </c>
    </row>
    <row r="235" spans="1:1" x14ac:dyDescent="0.2">
      <c r="A235">
        <v>1813122</v>
      </c>
    </row>
    <row r="236" spans="1:1" x14ac:dyDescent="0.2">
      <c r="A236">
        <v>1813607</v>
      </c>
    </row>
    <row r="237" spans="1:1" x14ac:dyDescent="0.2">
      <c r="A237">
        <v>1816435</v>
      </c>
    </row>
    <row r="238" spans="1:1" x14ac:dyDescent="0.2">
      <c r="A238">
        <v>1818425</v>
      </c>
    </row>
    <row r="239" spans="1:1" x14ac:dyDescent="0.2">
      <c r="A239">
        <v>1819420</v>
      </c>
    </row>
    <row r="240" spans="1:1" x14ac:dyDescent="0.2">
      <c r="A240">
        <v>1820518</v>
      </c>
    </row>
    <row r="241" spans="1:1" x14ac:dyDescent="0.2">
      <c r="A241">
        <v>1823734</v>
      </c>
    </row>
    <row r="242" spans="1:1" x14ac:dyDescent="0.2">
      <c r="A242">
        <v>1826100</v>
      </c>
    </row>
    <row r="243" spans="1:1" x14ac:dyDescent="0.2">
      <c r="A243">
        <v>1827520</v>
      </c>
    </row>
    <row r="244" spans="1:1" x14ac:dyDescent="0.2">
      <c r="A244">
        <v>1828612</v>
      </c>
    </row>
    <row r="245" spans="1:1" x14ac:dyDescent="0.2">
      <c r="A245">
        <v>1829510</v>
      </c>
    </row>
    <row r="246" spans="1:1" x14ac:dyDescent="0.2">
      <c r="A246">
        <v>1829801</v>
      </c>
    </row>
    <row r="247" spans="1:1" x14ac:dyDescent="0.2">
      <c r="A247">
        <v>1831931</v>
      </c>
    </row>
    <row r="248" spans="1:1" x14ac:dyDescent="0.2">
      <c r="A248">
        <v>1832501</v>
      </c>
    </row>
    <row r="249" spans="1:1" x14ac:dyDescent="0.2">
      <c r="A249">
        <v>1835232</v>
      </c>
    </row>
    <row r="250" spans="1:1" x14ac:dyDescent="0.2">
      <c r="A250">
        <v>1836324</v>
      </c>
    </row>
    <row r="251" spans="1:1" x14ac:dyDescent="0.2">
      <c r="A251">
        <v>1839018</v>
      </c>
    </row>
    <row r="252" spans="1:1" x14ac:dyDescent="0.2">
      <c r="A252">
        <v>1839309</v>
      </c>
    </row>
    <row r="253" spans="1:1" x14ac:dyDescent="0.2">
      <c r="A253">
        <v>1840504</v>
      </c>
    </row>
    <row r="254" spans="1:1" x14ac:dyDescent="0.2">
      <c r="A254">
        <v>1841014</v>
      </c>
    </row>
    <row r="255" spans="1:1" x14ac:dyDescent="0.2">
      <c r="A255">
        <v>1841111</v>
      </c>
    </row>
    <row r="256" spans="1:1" x14ac:dyDescent="0.2">
      <c r="A256">
        <v>1841208</v>
      </c>
    </row>
    <row r="257" spans="1:1" x14ac:dyDescent="0.2">
      <c r="A257">
        <v>1842628</v>
      </c>
    </row>
    <row r="258" spans="1:1" x14ac:dyDescent="0.2">
      <c r="A258">
        <v>1845225</v>
      </c>
    </row>
    <row r="259" spans="1:1" x14ac:dyDescent="0.2">
      <c r="A259">
        <v>1845516</v>
      </c>
    </row>
    <row r="260" spans="1:1" x14ac:dyDescent="0.2">
      <c r="A260">
        <v>1846414</v>
      </c>
    </row>
    <row r="261" spans="1:1" x14ac:dyDescent="0.2">
      <c r="A261">
        <v>1846608</v>
      </c>
    </row>
    <row r="262" spans="1:1" x14ac:dyDescent="0.2">
      <c r="A262">
        <v>1847118</v>
      </c>
    </row>
    <row r="263" spans="1:1" x14ac:dyDescent="0.2">
      <c r="A263">
        <v>1848404</v>
      </c>
    </row>
    <row r="264" spans="1:1" x14ac:dyDescent="0.2">
      <c r="A264">
        <v>1848732</v>
      </c>
    </row>
    <row r="265" spans="1:1" x14ac:dyDescent="0.2">
      <c r="A265">
        <v>1848829</v>
      </c>
    </row>
    <row r="266" spans="1:1" x14ac:dyDescent="0.2">
      <c r="A266">
        <v>1850109</v>
      </c>
    </row>
    <row r="267" spans="1:1" x14ac:dyDescent="0.2">
      <c r="A267">
        <v>1851007</v>
      </c>
    </row>
    <row r="268" spans="1:1" x14ac:dyDescent="0.2">
      <c r="A268">
        <v>1852524</v>
      </c>
    </row>
    <row r="269" spans="1:1" x14ac:dyDescent="0.2">
      <c r="A269">
        <v>1857633</v>
      </c>
    </row>
    <row r="270" spans="1:1" x14ac:dyDescent="0.2">
      <c r="A270">
        <v>1857924</v>
      </c>
    </row>
    <row r="271" spans="1:1" x14ac:dyDescent="0.2">
      <c r="A271">
        <v>1858203</v>
      </c>
    </row>
    <row r="272" spans="1:1" x14ac:dyDescent="0.2">
      <c r="A272">
        <v>1858822</v>
      </c>
    </row>
    <row r="273" spans="1:1" x14ac:dyDescent="0.2">
      <c r="A273">
        <v>1858919</v>
      </c>
    </row>
    <row r="274" spans="1:1" x14ac:dyDescent="0.2">
      <c r="A274">
        <v>1859623</v>
      </c>
    </row>
    <row r="275" spans="1:1" x14ac:dyDescent="0.2">
      <c r="A275">
        <v>1861619</v>
      </c>
    </row>
    <row r="276" spans="1:1" x14ac:dyDescent="0.2">
      <c r="A276">
        <v>1863415</v>
      </c>
    </row>
    <row r="277" spans="1:1" x14ac:dyDescent="0.2">
      <c r="A277">
        <v>1865733</v>
      </c>
    </row>
    <row r="278" spans="1:1" x14ac:dyDescent="0.2">
      <c r="A278">
        <v>1865830</v>
      </c>
    </row>
    <row r="279" spans="1:1" x14ac:dyDescent="0.2">
      <c r="A279">
        <v>1873020</v>
      </c>
    </row>
    <row r="280" spans="1:1" x14ac:dyDescent="0.2">
      <c r="A280">
        <v>1875204</v>
      </c>
    </row>
    <row r="281" spans="1:1" x14ac:dyDescent="0.2">
      <c r="A281">
        <v>1875435</v>
      </c>
    </row>
    <row r="282" spans="1:1" x14ac:dyDescent="0.2">
      <c r="A282">
        <v>1875532</v>
      </c>
    </row>
    <row r="283" spans="1:1" x14ac:dyDescent="0.2">
      <c r="A283">
        <v>1875629</v>
      </c>
    </row>
    <row r="284" spans="1:1" x14ac:dyDescent="0.2">
      <c r="A284">
        <v>1878129</v>
      </c>
    </row>
    <row r="285" spans="1:1" x14ac:dyDescent="0.2">
      <c r="A285">
        <v>1882503</v>
      </c>
    </row>
    <row r="286" spans="1:1" x14ac:dyDescent="0.2">
      <c r="A286">
        <v>1882928</v>
      </c>
    </row>
    <row r="287" spans="1:1" x14ac:dyDescent="0.2">
      <c r="A287">
        <v>1884336</v>
      </c>
    </row>
    <row r="288" spans="1:1" x14ac:dyDescent="0.2">
      <c r="A288">
        <v>1885003</v>
      </c>
    </row>
    <row r="289" spans="1:1" x14ac:dyDescent="0.2">
      <c r="A289">
        <v>1891501</v>
      </c>
    </row>
    <row r="290" spans="1:1" x14ac:dyDescent="0.2">
      <c r="A290">
        <v>1892205</v>
      </c>
    </row>
    <row r="291" spans="1:1" x14ac:dyDescent="0.2">
      <c r="A291">
        <v>1895033</v>
      </c>
    </row>
    <row r="292" spans="1:1" x14ac:dyDescent="0.2">
      <c r="A292">
        <v>1898734</v>
      </c>
    </row>
    <row r="293" spans="1:1" x14ac:dyDescent="0.2">
      <c r="A293">
        <v>1906625</v>
      </c>
    </row>
    <row r="294" spans="1:1" x14ac:dyDescent="0.2">
      <c r="A294">
        <v>1909707</v>
      </c>
    </row>
    <row r="295" spans="1:1" x14ac:dyDescent="0.2">
      <c r="A295">
        <v>1910223</v>
      </c>
    </row>
    <row r="296" spans="1:1" x14ac:dyDescent="0.2">
      <c r="A296">
        <v>1910320</v>
      </c>
    </row>
    <row r="297" spans="1:1" x14ac:dyDescent="0.2">
      <c r="A297">
        <v>1911800</v>
      </c>
    </row>
    <row r="298" spans="1:1" x14ac:dyDescent="0.2">
      <c r="A298">
        <v>1912735</v>
      </c>
    </row>
    <row r="299" spans="1:1" x14ac:dyDescent="0.2">
      <c r="A299">
        <v>1914822</v>
      </c>
    </row>
    <row r="300" spans="1:1" x14ac:dyDescent="0.2">
      <c r="A300">
        <v>1915235</v>
      </c>
    </row>
    <row r="301" spans="1:1" x14ac:dyDescent="0.2">
      <c r="A301">
        <v>1915623</v>
      </c>
    </row>
    <row r="302" spans="1:1" x14ac:dyDescent="0.2">
      <c r="A302">
        <v>1916521</v>
      </c>
    </row>
    <row r="303" spans="1:1" x14ac:dyDescent="0.2">
      <c r="A303">
        <v>1916909</v>
      </c>
    </row>
    <row r="304" spans="1:1" x14ac:dyDescent="0.2">
      <c r="A304">
        <v>1917225</v>
      </c>
    </row>
    <row r="305" spans="1:1" x14ac:dyDescent="0.2">
      <c r="A305">
        <v>1920835</v>
      </c>
    </row>
    <row r="306" spans="1:1" x14ac:dyDescent="0.2">
      <c r="A306">
        <v>1921211</v>
      </c>
    </row>
    <row r="307" spans="1:1" x14ac:dyDescent="0.2">
      <c r="A307">
        <v>1923104</v>
      </c>
    </row>
    <row r="308" spans="1:1" x14ac:dyDescent="0.2">
      <c r="A308">
        <v>1924427</v>
      </c>
    </row>
    <row r="309" spans="1:1" x14ac:dyDescent="0.2">
      <c r="A309">
        <v>1924912</v>
      </c>
    </row>
    <row r="310" spans="1:1" x14ac:dyDescent="0.2">
      <c r="A310">
        <v>1926805</v>
      </c>
    </row>
    <row r="311" spans="1:1" x14ac:dyDescent="0.2">
      <c r="A311">
        <v>1927412</v>
      </c>
    </row>
    <row r="312" spans="1:1" x14ac:dyDescent="0.2">
      <c r="A312">
        <v>1935124</v>
      </c>
    </row>
    <row r="313" spans="1:1" x14ac:dyDescent="0.2">
      <c r="A313">
        <v>1939626</v>
      </c>
    </row>
    <row r="314" spans="1:1" x14ac:dyDescent="0.2">
      <c r="A314">
        <v>1947726</v>
      </c>
    </row>
    <row r="315" spans="1:1" x14ac:dyDescent="0.2">
      <c r="A315">
        <v>1950814</v>
      </c>
    </row>
    <row r="316" spans="1:1" x14ac:dyDescent="0.2">
      <c r="A316">
        <v>1951130</v>
      </c>
    </row>
    <row r="317" spans="1:1" x14ac:dyDescent="0.2">
      <c r="A317">
        <v>1954406</v>
      </c>
    </row>
    <row r="318" spans="1:1" x14ac:dyDescent="0.2">
      <c r="A318">
        <v>1959224</v>
      </c>
    </row>
    <row r="319" spans="1:1" x14ac:dyDescent="0.2">
      <c r="A319">
        <v>1961317</v>
      </c>
    </row>
    <row r="320" spans="1:1" x14ac:dyDescent="0.2">
      <c r="A320">
        <v>1963210</v>
      </c>
    </row>
    <row r="321" spans="1:1" x14ac:dyDescent="0.2">
      <c r="A321">
        <v>1965916</v>
      </c>
    </row>
    <row r="322" spans="1:1" x14ac:dyDescent="0.2">
      <c r="A322">
        <v>1966814</v>
      </c>
    </row>
    <row r="323" spans="1:1" x14ac:dyDescent="0.2">
      <c r="A323">
        <v>1969023</v>
      </c>
    </row>
    <row r="324" spans="1:1" x14ac:dyDescent="0.2">
      <c r="A324">
        <v>1970121</v>
      </c>
    </row>
    <row r="325" spans="1:1" x14ac:dyDescent="0.2">
      <c r="A325">
        <v>1970800</v>
      </c>
    </row>
    <row r="326" spans="1:1" x14ac:dyDescent="0.2">
      <c r="A326">
        <v>1971116</v>
      </c>
    </row>
    <row r="327" spans="1:1" x14ac:dyDescent="0.2">
      <c r="A327">
        <v>1972111</v>
      </c>
    </row>
    <row r="328" spans="1:1" x14ac:dyDescent="0.2">
      <c r="A328">
        <v>1972305</v>
      </c>
    </row>
    <row r="329" spans="1:1" x14ac:dyDescent="0.2">
      <c r="A329">
        <v>1972402</v>
      </c>
    </row>
    <row r="330" spans="1:1" x14ac:dyDescent="0.2">
      <c r="A330">
        <v>1973822</v>
      </c>
    </row>
    <row r="331" spans="1:1" x14ac:dyDescent="0.2">
      <c r="A331">
        <v>1976613</v>
      </c>
    </row>
    <row r="332" spans="1:1" x14ac:dyDescent="0.2">
      <c r="A332">
        <v>1976904</v>
      </c>
    </row>
    <row r="333" spans="1:1" x14ac:dyDescent="0.2">
      <c r="A333">
        <v>1977802</v>
      </c>
    </row>
    <row r="334" spans="1:1" x14ac:dyDescent="0.2">
      <c r="A334">
        <v>1979926</v>
      </c>
    </row>
    <row r="335" spans="1:1" x14ac:dyDescent="0.2">
      <c r="A335">
        <v>1980017</v>
      </c>
    </row>
    <row r="336" spans="1:1" x14ac:dyDescent="0.2">
      <c r="A336">
        <v>1981825</v>
      </c>
    </row>
    <row r="337" spans="1:1" x14ac:dyDescent="0.2">
      <c r="A337">
        <v>1982104</v>
      </c>
    </row>
    <row r="338" spans="1:1" x14ac:dyDescent="0.2">
      <c r="A338">
        <v>1983427</v>
      </c>
    </row>
    <row r="339" spans="1:1" x14ac:dyDescent="0.2">
      <c r="A339">
        <v>1983621</v>
      </c>
    </row>
    <row r="340" spans="1:1" x14ac:dyDescent="0.2">
      <c r="A340">
        <v>1984616</v>
      </c>
    </row>
    <row r="341" spans="1:1" x14ac:dyDescent="0.2">
      <c r="A341">
        <v>1986315</v>
      </c>
    </row>
    <row r="342" spans="1:1" x14ac:dyDescent="0.2">
      <c r="A342">
        <v>1989725</v>
      </c>
    </row>
    <row r="343" spans="1:1" x14ac:dyDescent="0.2">
      <c r="A343">
        <v>1990010</v>
      </c>
    </row>
    <row r="344" spans="1:1" x14ac:dyDescent="0.2">
      <c r="A344">
        <v>1990107</v>
      </c>
    </row>
    <row r="345" spans="1:1" x14ac:dyDescent="0.2">
      <c r="A345">
        <v>1990629</v>
      </c>
    </row>
    <row r="346" spans="1:1" x14ac:dyDescent="0.2">
      <c r="A346">
        <v>1991236</v>
      </c>
    </row>
    <row r="347" spans="1:1" x14ac:dyDescent="0.2">
      <c r="A347">
        <v>1993226</v>
      </c>
    </row>
    <row r="348" spans="1:1" x14ac:dyDescent="0.2">
      <c r="A348">
        <v>1993323</v>
      </c>
    </row>
    <row r="349" spans="1:1" x14ac:dyDescent="0.2">
      <c r="A349">
        <v>1996114</v>
      </c>
    </row>
    <row r="350" spans="1:1" x14ac:dyDescent="0.2">
      <c r="A350">
        <v>1998432</v>
      </c>
    </row>
    <row r="351" spans="1:1" x14ac:dyDescent="0.2">
      <c r="A351">
        <v>1999002</v>
      </c>
    </row>
    <row r="352" spans="1:1" x14ac:dyDescent="0.2">
      <c r="A352">
        <v>2000824</v>
      </c>
    </row>
    <row r="353" spans="1:1" x14ac:dyDescent="0.2">
      <c r="A353">
        <v>2001103</v>
      </c>
    </row>
    <row r="354" spans="1:1" x14ac:dyDescent="0.2">
      <c r="A354">
        <v>2001334</v>
      </c>
    </row>
    <row r="355" spans="1:1" x14ac:dyDescent="0.2">
      <c r="A355">
        <v>2008105</v>
      </c>
    </row>
    <row r="356" spans="1:1" x14ac:dyDescent="0.2">
      <c r="A356">
        <v>2009816</v>
      </c>
    </row>
    <row r="357" spans="1:1" x14ac:dyDescent="0.2">
      <c r="A357">
        <v>2010720</v>
      </c>
    </row>
    <row r="358" spans="1:1" x14ac:dyDescent="0.2">
      <c r="A358">
        <v>2013608</v>
      </c>
    </row>
    <row r="359" spans="1:1" x14ac:dyDescent="0.2">
      <c r="A359">
        <v>2016302</v>
      </c>
    </row>
    <row r="360" spans="1:1" x14ac:dyDescent="0.2">
      <c r="A360">
        <v>2018329</v>
      </c>
    </row>
    <row r="361" spans="1:1" x14ac:dyDescent="0.2">
      <c r="A361">
        <v>2020616</v>
      </c>
    </row>
    <row r="362" spans="1:1" x14ac:dyDescent="0.2">
      <c r="A362">
        <v>2021320</v>
      </c>
    </row>
    <row r="363" spans="1:1" x14ac:dyDescent="0.2">
      <c r="A363">
        <v>2022218</v>
      </c>
    </row>
    <row r="364" spans="1:1" x14ac:dyDescent="0.2">
      <c r="A364">
        <v>2022703</v>
      </c>
    </row>
    <row r="365" spans="1:1" x14ac:dyDescent="0.2">
      <c r="A365">
        <v>2027230</v>
      </c>
    </row>
    <row r="366" spans="1:1" x14ac:dyDescent="0.2">
      <c r="A366">
        <v>2027909</v>
      </c>
    </row>
    <row r="367" spans="1:1" x14ac:dyDescent="0.2">
      <c r="A367">
        <v>2030124</v>
      </c>
    </row>
    <row r="368" spans="1:1" x14ac:dyDescent="0.2">
      <c r="A368">
        <v>2034335</v>
      </c>
    </row>
    <row r="369" spans="1:1" x14ac:dyDescent="0.2">
      <c r="A369">
        <v>2034723</v>
      </c>
    </row>
    <row r="370" spans="1:1" x14ac:dyDescent="0.2">
      <c r="A370">
        <v>2034820</v>
      </c>
    </row>
    <row r="371" spans="1:1" x14ac:dyDescent="0.2">
      <c r="A371">
        <v>2036131</v>
      </c>
    </row>
    <row r="372" spans="1:1" x14ac:dyDescent="0.2">
      <c r="A372">
        <v>2036616</v>
      </c>
    </row>
    <row r="373" spans="1:1" x14ac:dyDescent="0.2">
      <c r="A373">
        <v>2040736</v>
      </c>
    </row>
    <row r="374" spans="1:1" x14ac:dyDescent="0.2">
      <c r="A374">
        <v>2040833</v>
      </c>
    </row>
    <row r="375" spans="1:1" x14ac:dyDescent="0.2">
      <c r="A375">
        <v>2042629</v>
      </c>
    </row>
    <row r="376" spans="1:1" x14ac:dyDescent="0.2">
      <c r="A376">
        <v>2044910</v>
      </c>
    </row>
    <row r="377" spans="1:1" x14ac:dyDescent="0.2">
      <c r="A377">
        <v>2045420</v>
      </c>
    </row>
    <row r="378" spans="1:1" x14ac:dyDescent="0.2">
      <c r="A378">
        <v>2047507</v>
      </c>
    </row>
    <row r="379" spans="1:1" x14ac:dyDescent="0.2">
      <c r="A379">
        <v>2052428</v>
      </c>
    </row>
    <row r="380" spans="1:1" x14ac:dyDescent="0.2">
      <c r="A380">
        <v>2052622</v>
      </c>
    </row>
    <row r="381" spans="1:1" x14ac:dyDescent="0.2">
      <c r="A381">
        <v>2053520</v>
      </c>
    </row>
    <row r="382" spans="1:1" x14ac:dyDescent="0.2">
      <c r="A382">
        <v>2056602</v>
      </c>
    </row>
    <row r="383" spans="1:1" x14ac:dyDescent="0.2">
      <c r="A383">
        <v>2057209</v>
      </c>
    </row>
    <row r="384" spans="1:1" x14ac:dyDescent="0.2">
      <c r="A384">
        <v>2058726</v>
      </c>
    </row>
    <row r="385" spans="1:1" x14ac:dyDescent="0.2">
      <c r="A385">
        <v>2058823</v>
      </c>
    </row>
    <row r="386" spans="1:1" x14ac:dyDescent="0.2">
      <c r="A386">
        <v>2059005</v>
      </c>
    </row>
    <row r="387" spans="1:1" x14ac:dyDescent="0.2">
      <c r="A387">
        <v>2059430</v>
      </c>
    </row>
    <row r="388" spans="1:1" x14ac:dyDescent="0.2">
      <c r="A388">
        <v>2069035</v>
      </c>
    </row>
    <row r="389" spans="1:1" x14ac:dyDescent="0.2">
      <c r="A389">
        <v>2069811</v>
      </c>
    </row>
    <row r="390" spans="1:1" x14ac:dyDescent="0.2">
      <c r="A390">
        <v>2071225</v>
      </c>
    </row>
    <row r="391" spans="1:1" x14ac:dyDescent="0.2">
      <c r="A391">
        <v>2071807</v>
      </c>
    </row>
    <row r="392" spans="1:1" x14ac:dyDescent="0.2">
      <c r="A392">
        <v>2072802</v>
      </c>
    </row>
    <row r="393" spans="1:1" x14ac:dyDescent="0.2">
      <c r="A393">
        <v>2075108</v>
      </c>
    </row>
    <row r="394" spans="1:1" x14ac:dyDescent="0.2">
      <c r="A394">
        <v>2076819</v>
      </c>
    </row>
    <row r="395" spans="1:1" x14ac:dyDescent="0.2">
      <c r="A395">
        <v>2077232</v>
      </c>
    </row>
    <row r="396" spans="1:1" x14ac:dyDescent="0.2">
      <c r="A396">
        <v>2078518</v>
      </c>
    </row>
    <row r="397" spans="1:1" x14ac:dyDescent="0.2">
      <c r="A397">
        <v>2079416</v>
      </c>
    </row>
    <row r="398" spans="1:1" x14ac:dyDescent="0.2">
      <c r="A398">
        <v>2081606</v>
      </c>
    </row>
    <row r="399" spans="1:1" x14ac:dyDescent="0.2">
      <c r="A399">
        <v>2082735</v>
      </c>
    </row>
    <row r="400" spans="1:1" x14ac:dyDescent="0.2">
      <c r="A400">
        <v>2084628</v>
      </c>
    </row>
    <row r="401" spans="1:1" x14ac:dyDescent="0.2">
      <c r="A401">
        <v>2085101</v>
      </c>
    </row>
    <row r="402" spans="1:1" x14ac:dyDescent="0.2">
      <c r="A402">
        <v>2089409</v>
      </c>
    </row>
    <row r="403" spans="1:1" x14ac:dyDescent="0.2">
      <c r="A403">
        <v>2089931</v>
      </c>
    </row>
    <row r="404" spans="1:1" x14ac:dyDescent="0.2">
      <c r="A404">
        <v>2091308</v>
      </c>
    </row>
    <row r="405" spans="1:1" x14ac:dyDescent="0.2">
      <c r="A405">
        <v>2093626</v>
      </c>
    </row>
    <row r="406" spans="1:1" x14ac:dyDescent="0.2">
      <c r="A406">
        <v>2094621</v>
      </c>
    </row>
    <row r="407" spans="1:1" x14ac:dyDescent="0.2">
      <c r="A407">
        <v>2094815</v>
      </c>
    </row>
    <row r="408" spans="1:1" x14ac:dyDescent="0.2">
      <c r="A408">
        <v>2095325</v>
      </c>
    </row>
    <row r="409" spans="1:1" x14ac:dyDescent="0.2">
      <c r="A409">
        <v>2095810</v>
      </c>
    </row>
    <row r="410" spans="1:1" x14ac:dyDescent="0.2">
      <c r="A410">
        <v>2098213</v>
      </c>
    </row>
    <row r="411" spans="1:1" x14ac:dyDescent="0.2">
      <c r="A411">
        <v>2098929</v>
      </c>
    </row>
    <row r="412" spans="1:1" x14ac:dyDescent="0.2">
      <c r="A412">
        <v>2101323</v>
      </c>
    </row>
    <row r="413" spans="1:1" x14ac:dyDescent="0.2">
      <c r="A413">
        <v>2105534</v>
      </c>
    </row>
    <row r="414" spans="1:1" x14ac:dyDescent="0.2">
      <c r="A414">
        <v>2109126</v>
      </c>
    </row>
    <row r="415" spans="1:1" x14ac:dyDescent="0.2">
      <c r="A415">
        <v>2110321</v>
      </c>
    </row>
    <row r="416" spans="1:1" x14ac:dyDescent="0.2">
      <c r="A416">
        <v>2110515</v>
      </c>
    </row>
    <row r="417" spans="1:1" x14ac:dyDescent="0.2">
      <c r="A417">
        <v>2111025</v>
      </c>
    </row>
    <row r="418" spans="1:1" x14ac:dyDescent="0.2">
      <c r="A418">
        <v>2112602</v>
      </c>
    </row>
    <row r="419" spans="1:1" x14ac:dyDescent="0.2">
      <c r="A419">
        <v>2114301</v>
      </c>
    </row>
    <row r="420" spans="1:1" x14ac:dyDescent="0.2">
      <c r="A420">
        <v>2115236</v>
      </c>
    </row>
    <row r="421" spans="1:1" x14ac:dyDescent="0.2">
      <c r="A421">
        <v>2123202</v>
      </c>
    </row>
    <row r="422" spans="1:1" x14ac:dyDescent="0.2">
      <c r="A422">
        <v>2125617</v>
      </c>
    </row>
    <row r="423" spans="1:1" x14ac:dyDescent="0.2">
      <c r="A423">
        <v>2126709</v>
      </c>
    </row>
    <row r="424" spans="1:1" x14ac:dyDescent="0.2">
      <c r="A424">
        <v>2140009</v>
      </c>
    </row>
    <row r="425" spans="1:1" x14ac:dyDescent="0.2">
      <c r="A425">
        <v>2144220</v>
      </c>
    </row>
    <row r="426" spans="1:1" x14ac:dyDescent="0.2">
      <c r="A426">
        <v>2144802</v>
      </c>
    </row>
    <row r="427" spans="1:1" x14ac:dyDescent="0.2">
      <c r="A427">
        <v>2144936</v>
      </c>
    </row>
    <row r="428" spans="1:1" x14ac:dyDescent="0.2">
      <c r="A428">
        <v>2145118</v>
      </c>
    </row>
    <row r="429" spans="1:1" x14ac:dyDescent="0.2">
      <c r="A429">
        <v>2145312</v>
      </c>
    </row>
    <row r="430" spans="1:1" x14ac:dyDescent="0.2">
      <c r="A430">
        <v>2146501</v>
      </c>
    </row>
    <row r="431" spans="1:1" x14ac:dyDescent="0.2">
      <c r="A431">
        <v>2146829</v>
      </c>
    </row>
    <row r="432" spans="1:1" x14ac:dyDescent="0.2">
      <c r="A432">
        <v>2147302</v>
      </c>
    </row>
    <row r="433" spans="1:1" x14ac:dyDescent="0.2">
      <c r="A433">
        <v>2152320</v>
      </c>
    </row>
    <row r="434" spans="1:1" x14ac:dyDescent="0.2">
      <c r="A434">
        <v>2156725</v>
      </c>
    </row>
    <row r="435" spans="1:1" x14ac:dyDescent="0.2">
      <c r="A435">
        <v>2156919</v>
      </c>
    </row>
    <row r="436" spans="1:1" x14ac:dyDescent="0.2">
      <c r="A436">
        <v>2158036</v>
      </c>
    </row>
    <row r="437" spans="1:1" x14ac:dyDescent="0.2">
      <c r="A437">
        <v>2161318</v>
      </c>
    </row>
    <row r="438" spans="1:1" x14ac:dyDescent="0.2">
      <c r="A438">
        <v>2162604</v>
      </c>
    </row>
    <row r="439" spans="1:1" x14ac:dyDescent="0.2">
      <c r="A439">
        <v>2166002</v>
      </c>
    </row>
    <row r="440" spans="1:1" x14ac:dyDescent="0.2">
      <c r="A440">
        <v>2166524</v>
      </c>
    </row>
    <row r="441" spans="1:1" x14ac:dyDescent="0.2">
      <c r="A441">
        <v>2167519</v>
      </c>
    </row>
    <row r="442" spans="1:1" x14ac:dyDescent="0.2">
      <c r="A442">
        <v>2167616</v>
      </c>
    </row>
    <row r="443" spans="1:1" x14ac:dyDescent="0.2">
      <c r="A443">
        <v>2170413</v>
      </c>
    </row>
    <row r="444" spans="1:1" x14ac:dyDescent="0.2">
      <c r="A444">
        <v>2170704</v>
      </c>
    </row>
    <row r="445" spans="1:1" x14ac:dyDescent="0.2">
      <c r="A445">
        <v>2171408</v>
      </c>
    </row>
    <row r="446" spans="1:1" x14ac:dyDescent="0.2">
      <c r="A446">
        <v>2173204</v>
      </c>
    </row>
    <row r="447" spans="1:1" x14ac:dyDescent="0.2">
      <c r="A447">
        <v>2173726</v>
      </c>
    </row>
    <row r="448" spans="1:1" x14ac:dyDescent="0.2">
      <c r="A448">
        <v>2177318</v>
      </c>
    </row>
    <row r="449" spans="1:1" x14ac:dyDescent="0.2">
      <c r="A449">
        <v>2178507</v>
      </c>
    </row>
    <row r="450" spans="1:1" x14ac:dyDescent="0.2">
      <c r="A450">
        <v>2184132</v>
      </c>
    </row>
    <row r="451" spans="1:1" x14ac:dyDescent="0.2">
      <c r="A451">
        <v>2184617</v>
      </c>
    </row>
    <row r="452" spans="1:1" x14ac:dyDescent="0.2">
      <c r="A452">
        <v>2185030</v>
      </c>
    </row>
    <row r="453" spans="1:1" x14ac:dyDescent="0.2">
      <c r="A453">
        <v>2185903</v>
      </c>
    </row>
    <row r="454" spans="1:1" x14ac:dyDescent="0.2">
      <c r="A454">
        <v>2188500</v>
      </c>
    </row>
    <row r="455" spans="1:1" x14ac:dyDescent="0.2">
      <c r="A455">
        <v>2190436</v>
      </c>
    </row>
    <row r="456" spans="1:1" x14ac:dyDescent="0.2">
      <c r="A456">
        <v>2191200</v>
      </c>
    </row>
    <row r="457" spans="1:1" x14ac:dyDescent="0.2">
      <c r="A457">
        <v>2191334</v>
      </c>
    </row>
    <row r="458" spans="1:1" x14ac:dyDescent="0.2">
      <c r="A458">
        <v>2191916</v>
      </c>
    </row>
    <row r="459" spans="1:1" x14ac:dyDescent="0.2">
      <c r="A459">
        <v>2192001</v>
      </c>
    </row>
    <row r="460" spans="1:1" x14ac:dyDescent="0.2">
      <c r="A460">
        <v>2193809</v>
      </c>
    </row>
    <row r="461" spans="1:1" x14ac:dyDescent="0.2">
      <c r="A461">
        <v>2196503</v>
      </c>
    </row>
    <row r="462" spans="1:1" x14ac:dyDescent="0.2">
      <c r="A462">
        <v>2202635</v>
      </c>
    </row>
    <row r="463" spans="1:1" x14ac:dyDescent="0.2">
      <c r="A463">
        <v>2203436</v>
      </c>
    </row>
    <row r="464" spans="1:1" x14ac:dyDescent="0.2">
      <c r="A464">
        <v>2203630</v>
      </c>
    </row>
    <row r="465" spans="1:1" x14ac:dyDescent="0.2">
      <c r="A465">
        <v>2209928</v>
      </c>
    </row>
    <row r="466" spans="1:1" x14ac:dyDescent="0.2">
      <c r="A466">
        <v>2210929</v>
      </c>
    </row>
    <row r="467" spans="1:1" x14ac:dyDescent="0.2">
      <c r="A467">
        <v>2211208</v>
      </c>
    </row>
    <row r="468" spans="1:1" x14ac:dyDescent="0.2">
      <c r="A468">
        <v>2211536</v>
      </c>
    </row>
    <row r="469" spans="1:1" x14ac:dyDescent="0.2">
      <c r="A469">
        <v>2213526</v>
      </c>
    </row>
    <row r="470" spans="1:1" x14ac:dyDescent="0.2">
      <c r="A470">
        <v>2214327</v>
      </c>
    </row>
    <row r="471" spans="1:1" x14ac:dyDescent="0.2">
      <c r="A471">
        <v>2216608</v>
      </c>
    </row>
    <row r="472" spans="1:1" x14ac:dyDescent="0.2">
      <c r="A472">
        <v>2217506</v>
      </c>
    </row>
    <row r="473" spans="1:1" x14ac:dyDescent="0.2">
      <c r="A473">
        <v>2220206</v>
      </c>
    </row>
    <row r="474" spans="1:1" x14ac:dyDescent="0.2">
      <c r="A474">
        <v>2220825</v>
      </c>
    </row>
    <row r="475" spans="1:1" x14ac:dyDescent="0.2">
      <c r="A475">
        <v>2225218</v>
      </c>
    </row>
    <row r="476" spans="1:1" x14ac:dyDescent="0.2">
      <c r="A476">
        <v>2225509</v>
      </c>
    </row>
    <row r="477" spans="1:1" x14ac:dyDescent="0.2">
      <c r="A477">
        <v>2229623</v>
      </c>
    </row>
    <row r="478" spans="1:1" x14ac:dyDescent="0.2">
      <c r="A478">
        <v>2232129</v>
      </c>
    </row>
    <row r="479" spans="1:1" x14ac:dyDescent="0.2">
      <c r="A479">
        <v>2234507</v>
      </c>
    </row>
    <row r="480" spans="1:1" x14ac:dyDescent="0.2">
      <c r="A480">
        <v>2235308</v>
      </c>
    </row>
    <row r="481" spans="1:1" x14ac:dyDescent="0.2">
      <c r="A481">
        <v>2235830</v>
      </c>
    </row>
    <row r="482" spans="1:1" x14ac:dyDescent="0.2">
      <c r="A482">
        <v>2243020</v>
      </c>
    </row>
    <row r="483" spans="1:1" x14ac:dyDescent="0.2">
      <c r="A483">
        <v>2245301</v>
      </c>
    </row>
    <row r="484" spans="1:1" x14ac:dyDescent="0.2">
      <c r="A484">
        <v>2246915</v>
      </c>
    </row>
    <row r="485" spans="1:1" x14ac:dyDescent="0.2">
      <c r="A485">
        <v>2250610</v>
      </c>
    </row>
    <row r="486" spans="1:1" x14ac:dyDescent="0.2">
      <c r="A486">
        <v>2251836</v>
      </c>
    </row>
    <row r="487" spans="1:1" x14ac:dyDescent="0.2">
      <c r="A487">
        <v>2257127</v>
      </c>
    </row>
    <row r="488" spans="1:1" x14ac:dyDescent="0.2">
      <c r="A488">
        <v>2264814</v>
      </c>
    </row>
    <row r="489" spans="1:1" x14ac:dyDescent="0.2">
      <c r="A489">
        <v>2278921</v>
      </c>
    </row>
    <row r="490" spans="1:1" x14ac:dyDescent="0.2">
      <c r="A490">
        <v>2283902</v>
      </c>
    </row>
    <row r="491" spans="1:1" x14ac:dyDescent="0.2">
      <c r="A491">
        <v>2286402</v>
      </c>
    </row>
    <row r="492" spans="1:1" x14ac:dyDescent="0.2">
      <c r="A492">
        <v>2288720</v>
      </c>
    </row>
    <row r="493" spans="1:1" x14ac:dyDescent="0.2">
      <c r="A493">
        <v>2289715</v>
      </c>
    </row>
    <row r="494" spans="1:1" x14ac:dyDescent="0.2">
      <c r="A494">
        <v>2291711</v>
      </c>
    </row>
    <row r="495" spans="1:1" x14ac:dyDescent="0.2">
      <c r="A495">
        <v>2293932</v>
      </c>
    </row>
    <row r="496" spans="1:1" x14ac:dyDescent="0.2">
      <c r="A496">
        <v>2298131</v>
      </c>
    </row>
    <row r="497" spans="1:1" x14ac:dyDescent="0.2">
      <c r="A497">
        <v>2300306</v>
      </c>
    </row>
    <row r="498" spans="1:1" x14ac:dyDescent="0.2">
      <c r="A498">
        <v>2303231</v>
      </c>
    </row>
    <row r="499" spans="1:1" x14ac:dyDescent="0.2">
      <c r="A499">
        <v>2304226</v>
      </c>
    </row>
    <row r="500" spans="1:1" x14ac:dyDescent="0.2">
      <c r="A500">
        <v>2305415</v>
      </c>
    </row>
    <row r="501" spans="1:1" x14ac:dyDescent="0.2">
      <c r="A501">
        <v>2305803</v>
      </c>
    </row>
    <row r="502" spans="1:1" x14ac:dyDescent="0.2">
      <c r="A502">
        <v>2306604</v>
      </c>
    </row>
    <row r="503" spans="1:1" x14ac:dyDescent="0.2">
      <c r="A503">
        <v>2309626</v>
      </c>
    </row>
    <row r="504" spans="1:1" x14ac:dyDescent="0.2">
      <c r="A504">
        <v>2309820</v>
      </c>
    </row>
    <row r="505" spans="1:1" x14ac:dyDescent="0.2">
      <c r="A505">
        <v>2310008</v>
      </c>
    </row>
    <row r="506" spans="1:1" x14ac:dyDescent="0.2">
      <c r="A506">
        <v>2310918</v>
      </c>
    </row>
    <row r="507" spans="1:1" x14ac:dyDescent="0.2">
      <c r="A507">
        <v>2311913</v>
      </c>
    </row>
    <row r="508" spans="1:1" x14ac:dyDescent="0.2">
      <c r="A508">
        <v>2315311</v>
      </c>
    </row>
    <row r="509" spans="1:1" x14ac:dyDescent="0.2">
      <c r="A509">
        <v>2318527</v>
      </c>
    </row>
    <row r="510" spans="1:1" x14ac:dyDescent="0.2">
      <c r="A510">
        <v>2320232</v>
      </c>
    </row>
    <row r="511" spans="1:1" x14ac:dyDescent="0.2">
      <c r="A511">
        <v>2322028</v>
      </c>
    </row>
    <row r="512" spans="1:1" x14ac:dyDescent="0.2">
      <c r="A512">
        <v>2327234</v>
      </c>
    </row>
    <row r="513" spans="1:1" x14ac:dyDescent="0.2">
      <c r="A513">
        <v>2338222</v>
      </c>
    </row>
    <row r="514" spans="1:1" x14ac:dyDescent="0.2">
      <c r="A514">
        <v>2347802</v>
      </c>
    </row>
    <row r="515" spans="1:1" x14ac:dyDescent="0.2">
      <c r="A515">
        <v>2349113</v>
      </c>
    </row>
    <row r="516" spans="1:1" x14ac:dyDescent="0.2">
      <c r="A516">
        <v>2355029</v>
      </c>
    </row>
    <row r="517" spans="1:1" x14ac:dyDescent="0.2">
      <c r="A517">
        <v>2360010</v>
      </c>
    </row>
    <row r="518" spans="1:1" x14ac:dyDescent="0.2">
      <c r="A518">
        <v>2360301</v>
      </c>
    </row>
    <row r="519" spans="1:1" x14ac:dyDescent="0.2">
      <c r="A519">
        <v>2362522</v>
      </c>
    </row>
    <row r="520" spans="1:1" x14ac:dyDescent="0.2">
      <c r="A520">
        <v>2368432</v>
      </c>
    </row>
    <row r="521" spans="1:1" x14ac:dyDescent="0.2">
      <c r="A521">
        <v>2374736</v>
      </c>
    </row>
    <row r="522" spans="1:1" x14ac:dyDescent="0.2">
      <c r="A522">
        <v>2375925</v>
      </c>
    </row>
    <row r="523" spans="1:1" x14ac:dyDescent="0.2">
      <c r="A523">
        <v>2379323</v>
      </c>
    </row>
    <row r="524" spans="1:1" x14ac:dyDescent="0.2">
      <c r="A524">
        <v>2384304</v>
      </c>
    </row>
    <row r="525" spans="1:1" x14ac:dyDescent="0.2">
      <c r="A525">
        <v>2385008</v>
      </c>
    </row>
    <row r="526" spans="1:1" x14ac:dyDescent="0.2">
      <c r="A526">
        <v>2389935</v>
      </c>
    </row>
    <row r="527" spans="1:1" x14ac:dyDescent="0.2">
      <c r="A527">
        <v>2394722</v>
      </c>
    </row>
    <row r="528" spans="1:1" x14ac:dyDescent="0.2">
      <c r="A528">
        <v>2398508</v>
      </c>
    </row>
    <row r="529" spans="1:1" x14ac:dyDescent="0.2">
      <c r="A529">
        <v>2401230</v>
      </c>
    </row>
    <row r="530" spans="1:1" x14ac:dyDescent="0.2">
      <c r="A530">
        <v>2403511</v>
      </c>
    </row>
    <row r="531" spans="1:1" x14ac:dyDescent="0.2">
      <c r="A531">
        <v>2405635</v>
      </c>
    </row>
    <row r="532" spans="1:1" x14ac:dyDescent="0.2">
      <c r="A532">
        <v>2410325</v>
      </c>
    </row>
    <row r="533" spans="1:1" x14ac:dyDescent="0.2">
      <c r="A533">
        <v>2412800</v>
      </c>
    </row>
    <row r="534" spans="1:1" x14ac:dyDescent="0.2">
      <c r="A534">
        <v>2433624</v>
      </c>
    </row>
    <row r="535" spans="1:1" x14ac:dyDescent="0.2">
      <c r="A535">
        <v>2436027</v>
      </c>
    </row>
    <row r="536" spans="1:1" x14ac:dyDescent="0.2">
      <c r="A536">
        <v>2445219</v>
      </c>
    </row>
    <row r="537" spans="1:1" x14ac:dyDescent="0.2">
      <c r="A537">
        <v>2452518</v>
      </c>
    </row>
    <row r="538" spans="1:1" x14ac:dyDescent="0.2">
      <c r="A538">
        <v>2452906</v>
      </c>
    </row>
    <row r="539" spans="1:1" x14ac:dyDescent="0.2">
      <c r="A539">
        <v>2462705</v>
      </c>
    </row>
    <row r="540" spans="1:1" x14ac:dyDescent="0.2">
      <c r="A540">
        <v>2464829</v>
      </c>
    </row>
    <row r="541" spans="1:1" x14ac:dyDescent="0.2">
      <c r="A541">
        <v>2471315</v>
      </c>
    </row>
    <row r="542" spans="1:1" x14ac:dyDescent="0.2">
      <c r="A542">
        <v>2472832</v>
      </c>
    </row>
    <row r="543" spans="1:1" x14ac:dyDescent="0.2">
      <c r="A543">
        <v>2474300</v>
      </c>
    </row>
    <row r="544" spans="1:1" x14ac:dyDescent="0.2">
      <c r="A544">
        <v>2474725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คนที่มีบช0มากกว่า1</vt:lpstr>
      <vt:lpstr>4คนที่มีปัญหา</vt:lpstr>
      <vt:lpstr>9207_760รายการ</vt:lpstr>
      <vt:lpstr>544คน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</dc:creator>
  <cp:lastModifiedBy>MEA</cp:lastModifiedBy>
  <dcterms:created xsi:type="dcterms:W3CDTF">2016-08-16T06:47:30Z</dcterms:created>
  <dcterms:modified xsi:type="dcterms:W3CDTF">2016-08-16T07:32:31Z</dcterms:modified>
</cp:coreProperties>
</file>