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OneDrive - Walailak University\Documents All-Thank\02. เอกสารลง Helpdesk\"/>
    </mc:Choice>
  </mc:AlternateContent>
  <bookViews>
    <workbookView xWindow="0" yWindow="0" windowWidth="28800" windowHeight="12330"/>
  </bookViews>
  <sheets>
    <sheet name="Sheet1" sheetId="1" r:id="rId1"/>
    <sheet name="Sheet2" sheetId="2" r:id="rId2"/>
    <sheet name="Sheet3" sheetId="3" r:id="rId3"/>
    <sheet name="Sheet4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4" i="1" l="1"/>
  <c r="E55" i="1" s="1"/>
  <c r="E59" i="1"/>
</calcChain>
</file>

<file path=xl/sharedStrings.xml><?xml version="1.0" encoding="utf-8"?>
<sst xmlns="http://schemas.openxmlformats.org/spreadsheetml/2006/main" count="10" uniqueCount="10">
  <si>
    <t>Doc</t>
  </si>
  <si>
    <t>ทำไมต้องลง GL นี้??</t>
  </si>
  <si>
    <t>วด-ศษ-ซื้อไม่คงคลัง</t>
  </si>
  <si>
    <t>ยาคงเหลือคลัง ญ. ศกพ</t>
  </si>
  <si>
    <t>ส่วนต่าง ดึง PO - ต้องจ่ายจริง</t>
  </si>
  <si>
    <t xml:space="preserve">ดึง PO </t>
  </si>
  <si>
    <t>ต้องจ่ายจริง</t>
  </si>
  <si>
    <t>**</t>
  </si>
  <si>
    <t xml:space="preserve">แต่เมื่อเอา Doc ไปพิมพ์ใบแจ้งหนี้ ZAPF003 ข้อมูลแสดงถูกต้อง </t>
  </si>
  <si>
    <t>MIRO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</si>
</sst>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theme="1"/>
      <name val="Calibri"/>
      <family val="2"/>
      <charset val="222"/>
      <scheme val="minor"/>
    </font>
    <font>
      <sz val="11"/>
      <color rgb="FFFF0000"/>
      <name val="Calibri"/>
      <family val="2"/>
      <charset val="22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FF9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0" fontId="1" fillId="0" borderId="0" xfId="0" applyFont="1"/>
    <xf numFmtId="0" fontId="2" fillId="0" borderId="0" xfId="0" applyFont="1"/>
    <xf numFmtId="0" fontId="3" fillId="0" borderId="0" xfId="0" applyFont="1"/>
    <xf numFmtId="4" fontId="0" fillId="3" borderId="0" xfId="0" applyNumberFormat="1" applyFill="1"/>
    <xf numFmtId="0" fontId="0" fillId="0" borderId="0" xfId="0" applyAlignment="1">
      <alignment horizontal="center"/>
    </xf>
    <xf numFmtId="4" fontId="4" fillId="4" borderId="0" xfId="0" applyNumberFormat="1" applyFont="1" applyFill="1"/>
    <xf numFmtId="4" fontId="0" fillId="0" borderId="0" xfId="0" applyNumberFormat="1" applyFill="1"/>
    <xf numFmtId="0" fontId="0" fillId="0" borderId="0" xfId="0" applyAlignment="1">
      <alignment horizontal="center"/>
    </xf>
    <xf numFmtId="4" fontId="4" fillId="0" borderId="0" xfId="0" applyNumberFormat="1" applyFont="1"/>
    <xf numFmtId="0" fontId="0" fillId="5" borderId="0" xfId="0" applyFill="1"/>
    <xf numFmtId="0" fontId="0" fillId="5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19050</xdr:colOff>
      <xdr:row>29</xdr:row>
      <xdr:rowOff>45316</xdr:rowOff>
    </xdr:from>
    <xdr:to>
      <xdr:col>17</xdr:col>
      <xdr:colOff>26699</xdr:colOff>
      <xdr:row>48</xdr:row>
      <xdr:rowOff>154036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0" y="997816"/>
          <a:ext cx="10399424" cy="3728220"/>
        </a:xfrm>
        <a:prstGeom prst="rect">
          <a:avLst/>
        </a:prstGeom>
      </xdr:spPr>
    </xdr:pic>
    <xdr:clientData/>
  </xdr:twoCellAnchor>
  <xdr:twoCellAnchor editAs="oneCell">
    <xdr:from>
      <xdr:col>2</xdr:col>
      <xdr:colOff>4166</xdr:colOff>
      <xdr:row>63</xdr:row>
      <xdr:rowOff>189748</xdr:rowOff>
    </xdr:from>
    <xdr:to>
      <xdr:col>11</xdr:col>
      <xdr:colOff>547235</xdr:colOff>
      <xdr:row>91</xdr:row>
      <xdr:rowOff>76200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23366" y="7619248"/>
          <a:ext cx="7277244" cy="5220452"/>
        </a:xfrm>
        <a:prstGeom prst="rect">
          <a:avLst/>
        </a:prstGeom>
      </xdr:spPr>
    </xdr:pic>
    <xdr:clientData/>
  </xdr:twoCellAnchor>
  <xdr:twoCellAnchor editAs="oneCell">
    <xdr:from>
      <xdr:col>2</xdr:col>
      <xdr:colOff>9525</xdr:colOff>
      <xdr:row>3</xdr:row>
      <xdr:rowOff>32863</xdr:rowOff>
    </xdr:from>
    <xdr:to>
      <xdr:col>17</xdr:col>
      <xdr:colOff>112078</xdr:colOff>
      <xdr:row>26</xdr:row>
      <xdr:rowOff>4315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28725" y="604363"/>
          <a:ext cx="10494328" cy="4352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63"/>
  <sheetViews>
    <sheetView tabSelected="1" workbookViewId="0">
      <selection activeCell="S1" sqref="S1"/>
    </sheetView>
  </sheetViews>
  <sheetFormatPr defaultRowHeight="15"/>
  <cols>
    <col min="3" max="3" width="11" bestFit="1" customWidth="1"/>
    <col min="4" max="4" width="26" bestFit="1" customWidth="1"/>
  </cols>
  <sheetData>
    <row r="3" spans="3:3">
      <c r="C3" t="s">
        <v>9</v>
      </c>
    </row>
    <row r="28" spans="3:4">
      <c r="C28" s="11" t="s">
        <v>0</v>
      </c>
      <c r="D28" s="12">
        <v>2100001902</v>
      </c>
    </row>
    <row r="51" spans="2:6">
      <c r="D51" s="6" t="s">
        <v>6</v>
      </c>
      <c r="E51" s="10">
        <v>29906.5</v>
      </c>
    </row>
    <row r="52" spans="2:6">
      <c r="D52" s="9" t="s">
        <v>5</v>
      </c>
      <c r="E52" s="8">
        <v>14712.5</v>
      </c>
    </row>
    <row r="53" spans="2:6">
      <c r="D53" s="9"/>
      <c r="E53" s="8">
        <v>16043.5</v>
      </c>
    </row>
    <row r="54" spans="2:6">
      <c r="D54" s="6"/>
      <c r="E54" s="7">
        <f>SUM(E52:E53)</f>
        <v>30756</v>
      </c>
    </row>
    <row r="55" spans="2:6">
      <c r="D55" s="6" t="s">
        <v>4</v>
      </c>
      <c r="E55" s="5">
        <f>E54-E51</f>
        <v>849.5</v>
      </c>
    </row>
    <row r="57" spans="2:6">
      <c r="C57">
        <v>1105010101</v>
      </c>
      <c r="D57" t="s">
        <v>3</v>
      </c>
      <c r="E57">
        <v>645.62</v>
      </c>
    </row>
    <row r="58" spans="2:6">
      <c r="C58" s="4">
        <v>5401010102</v>
      </c>
      <c r="D58" s="3" t="s">
        <v>2</v>
      </c>
      <c r="E58" s="3">
        <v>203.88</v>
      </c>
      <c r="F58" s="2" t="s">
        <v>1</v>
      </c>
    </row>
    <row r="59" spans="2:6">
      <c r="E59" s="1">
        <f>SUM(E57:E58)</f>
        <v>849.5</v>
      </c>
    </row>
    <row r="63" spans="2:6">
      <c r="B63" t="s">
        <v>7</v>
      </c>
      <c r="C63" t="s">
        <v>8</v>
      </c>
    </row>
  </sheetData>
  <mergeCells count="1">
    <mergeCell ref="D52:D5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2022-08-08T06:04:59Z</dcterms:created>
  <dcterms:modified xsi:type="dcterms:W3CDTF">2022-08-08T07:45:18Z</dcterms:modified>
</cp:coreProperties>
</file>