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akjit.s\Desktop\WU\WU Case\zglr002\Year-End\"/>
    </mc:Choice>
  </mc:AlternateContent>
  <bookViews>
    <workbookView xWindow="0" yWindow="0" windowWidth="20490" windowHeight="7620"/>
  </bookViews>
  <sheets>
    <sheet name="Detail-Asset 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3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31" i="1"/>
  <c r="D31" i="1"/>
  <c r="E31" i="1"/>
  <c r="F31" i="1"/>
</calcChain>
</file>

<file path=xl/sharedStrings.xml><?xml version="1.0" encoding="utf-8"?>
<sst xmlns="http://schemas.openxmlformats.org/spreadsheetml/2006/main" count="60" uniqueCount="60">
  <si>
    <t xml:space="preserve">	ระหว่างทำ-ครุภัณฑ์</t>
  </si>
  <si>
    <t>1211010102</t>
  </si>
  <si>
    <t xml:space="preserve">	ระหว่างทำ-ก่อสร้าง</t>
  </si>
  <si>
    <t>1211010101</t>
  </si>
  <si>
    <t xml:space="preserve">	โปรแกรมคอมพิวเตอร์</t>
  </si>
  <si>
    <t>1209010101</t>
  </si>
  <si>
    <t xml:space="preserve">	ครุภัณฑ์ต่ำกว่าเกณฑ์</t>
  </si>
  <si>
    <t>1206180101</t>
  </si>
  <si>
    <t xml:space="preserve">	ครุภัณฑ์กีฬา</t>
  </si>
  <si>
    <t>1206130101</t>
  </si>
  <si>
    <t xml:space="preserve">	ครุภัณฑ์งานบ้านครัว</t>
  </si>
  <si>
    <t>1206120101</t>
  </si>
  <si>
    <t xml:space="preserve">	ครุภัณฑ์การศึกษา</t>
  </si>
  <si>
    <t>1206110101</t>
  </si>
  <si>
    <t xml:space="preserve">	ครุภัณฑ์คอมพิวเตอร์</t>
  </si>
  <si>
    <t>1206100101</t>
  </si>
  <si>
    <t xml:space="preserve">	ครุภัณฑ์-วพ</t>
  </si>
  <si>
    <t>1206090101</t>
  </si>
  <si>
    <t xml:space="preserve">	ครุภัณฑ์สำรวจ</t>
  </si>
  <si>
    <t>1206080101</t>
  </si>
  <si>
    <t xml:space="preserve">	ครุภัณฑ์ก่อสร้าง</t>
  </si>
  <si>
    <t>1206070101</t>
  </si>
  <si>
    <t xml:space="preserve">	ครุภัณฑ์โรงงาน</t>
  </si>
  <si>
    <t>1206060101</t>
  </si>
  <si>
    <t xml:space="preserve">	ครุภัณฑ์การเกษตร</t>
  </si>
  <si>
    <t>1206050101</t>
  </si>
  <si>
    <t xml:space="preserve">	ครุภัณฑ์โฆษณาเผยแพร่</t>
  </si>
  <si>
    <t>1206040101</t>
  </si>
  <si>
    <t xml:space="preserve">	ครุภัณฑ์ไฟฟ้าและวิทย</t>
  </si>
  <si>
    <t>1206030101</t>
  </si>
  <si>
    <t xml:space="preserve">	ครุภัณฑ์ยานพาหนขนส่ง</t>
  </si>
  <si>
    <t>1206020101</t>
  </si>
  <si>
    <t xml:space="preserve">	ครุภัณฑ์สำนักงาน</t>
  </si>
  <si>
    <t>1206010101</t>
  </si>
  <si>
    <t xml:space="preserve">	สาธารณูปโภคภายนอก</t>
  </si>
  <si>
    <t>1205060105</t>
  </si>
  <si>
    <t xml:space="preserve">	สิ่งปลูกสร้าง</t>
  </si>
  <si>
    <t>1205040101</t>
  </si>
  <si>
    <t xml:space="preserve">	อาคาร</t>
  </si>
  <si>
    <t>1205010101</t>
  </si>
  <si>
    <t xml:space="preserve">	วคล-คลังส่วนอาคาร</t>
  </si>
  <si>
    <t>1105020103</t>
  </si>
  <si>
    <t xml:space="preserve">	วคล-คลังศูนย์เครื่อง</t>
  </si>
  <si>
    <t>1105020102</t>
  </si>
  <si>
    <t xml:space="preserve">	วคล-คลังวัสดุกลาง</t>
  </si>
  <si>
    <t>1105020101</t>
  </si>
  <si>
    <t xml:space="preserve">	วพ-คงเหลือ(คลัง ศกพ)</t>
  </si>
  <si>
    <t>1105010104</t>
  </si>
  <si>
    <t xml:space="preserve">	วศ-คงเหลือ(คลัง ศกพ)</t>
  </si>
  <si>
    <t>1105010103</t>
  </si>
  <si>
    <t xml:space="preserve">	ยาคงเหลือคลัง ญ. ศกพ</t>
  </si>
  <si>
    <t>1105010101</t>
  </si>
  <si>
    <t>รวม</t>
  </si>
  <si>
    <t>ไตรมาสที่ 4</t>
  </si>
  <si>
    <t>ไตรมาสที่ 3</t>
  </si>
  <si>
    <t>ไตรมาสที่ 2</t>
  </si>
  <si>
    <t>ไตรมาสที่ 1</t>
  </si>
  <si>
    <t>ประเภทรายจ่าย</t>
  </si>
  <si>
    <t>1 ตุลาคม 2563 - 30 กันยายน 2564</t>
  </si>
  <si>
    <t>รายละเอียดครุภัณฑ์ ที่ดิน อาคารและสิ่งปลูกสร้าง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</si>
</sst>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2" borderId="1" xfId="1" applyFont="1" applyFill="1" applyBorder="1"/>
    <xf numFmtId="43" fontId="0" fillId="3" borderId="1" xfId="1" applyFont="1" applyFill="1" applyBorder="1"/>
    <xf numFmtId="0" fontId="0" fillId="0" borderId="2" xfId="0" applyBorder="1"/>
    <xf numFmtId="49" fontId="0" fillId="0" borderId="3" xfId="0" applyNumberFormat="1" applyBorder="1"/>
    <xf numFmtId="43" fontId="0" fillId="0" borderId="1" xfId="1" applyFont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selection activeCell="L14" sqref="L14"/>
    </sheetView>
  </sheetViews>
  <sheetFormatPr defaultRowHeight="14.25" x14ac:dyDescent="0.2"/>
  <cols>
    <col min="1" max="1" width="10.875" bestFit="1" customWidth="1"/>
    <col min="2" max="2" width="19.375" bestFit="1" customWidth="1"/>
    <col min="3" max="6" width="15.125" bestFit="1" customWidth="1"/>
    <col min="7" max="7" width="16.75" bestFit="1" customWidth="1"/>
  </cols>
  <sheetData>
    <row r="1" spans="1:7" x14ac:dyDescent="0.2">
      <c r="A1" s="10" t="s">
        <v>59</v>
      </c>
      <c r="B1" s="10"/>
      <c r="C1" s="10"/>
      <c r="D1" s="10"/>
      <c r="E1" s="10"/>
      <c r="F1" s="10"/>
      <c r="G1" s="10"/>
    </row>
    <row r="2" spans="1:7" x14ac:dyDescent="0.2">
      <c r="A2" s="10" t="s">
        <v>58</v>
      </c>
      <c r="B2" s="10"/>
      <c r="C2" s="10"/>
      <c r="D2" s="10"/>
      <c r="E2" s="10"/>
      <c r="F2" s="10"/>
      <c r="G2" s="10"/>
    </row>
    <row r="4" spans="1:7" x14ac:dyDescent="0.2">
      <c r="A4" s="9" t="s">
        <v>57</v>
      </c>
      <c r="B4" s="8"/>
      <c r="C4" s="7" t="s">
        <v>56</v>
      </c>
      <c r="D4" s="7" t="s">
        <v>55</v>
      </c>
      <c r="E4" s="7" t="s">
        <v>54</v>
      </c>
      <c r="F4" s="7" t="s">
        <v>53</v>
      </c>
      <c r="G4" s="7" t="s">
        <v>52</v>
      </c>
    </row>
    <row r="5" spans="1:7" x14ac:dyDescent="0.2">
      <c r="A5" s="6" t="s">
        <v>51</v>
      </c>
      <c r="B5" s="3" t="s">
        <v>50</v>
      </c>
      <c r="C5" s="5">
        <v>4044.6</v>
      </c>
      <c r="D5" s="5">
        <v>2001252.89</v>
      </c>
      <c r="E5" s="5">
        <v>4646534.0799999991</v>
      </c>
      <c r="F5" s="5">
        <v>3979197.8999999994</v>
      </c>
      <c r="G5" s="2">
        <f>SUM(C5:F5)</f>
        <v>10631029.469999999</v>
      </c>
    </row>
    <row r="6" spans="1:7" x14ac:dyDescent="0.2">
      <c r="A6" s="6" t="s">
        <v>49</v>
      </c>
      <c r="B6" s="3" t="s">
        <v>48</v>
      </c>
      <c r="C6" s="5">
        <v>48220</v>
      </c>
      <c r="D6" s="5">
        <v>348595.5</v>
      </c>
      <c r="E6" s="5">
        <v>723135</v>
      </c>
      <c r="F6" s="5">
        <v>1128483</v>
      </c>
      <c r="G6" s="2">
        <f>SUM(C6:F6)</f>
        <v>2248433.5</v>
      </c>
    </row>
    <row r="7" spans="1:7" x14ac:dyDescent="0.2">
      <c r="A7" s="6" t="s">
        <v>47</v>
      </c>
      <c r="B7" s="3" t="s">
        <v>46</v>
      </c>
      <c r="C7" s="5">
        <v>6869.4</v>
      </c>
      <c r="D7" s="5">
        <v>313415.44</v>
      </c>
      <c r="E7" s="5">
        <v>406443.79000000004</v>
      </c>
      <c r="F7" s="5">
        <v>412222.73</v>
      </c>
      <c r="G7" s="2">
        <f>SUM(C7:F7)</f>
        <v>1138951.3600000001</v>
      </c>
    </row>
    <row r="8" spans="1:7" x14ac:dyDescent="0.2">
      <c r="A8" s="6" t="s">
        <v>45</v>
      </c>
      <c r="B8" s="3" t="s">
        <v>44</v>
      </c>
      <c r="C8" s="5"/>
      <c r="D8" s="5">
        <v>332946.3</v>
      </c>
      <c r="E8" s="5">
        <v>535113.80000000005</v>
      </c>
      <c r="F8" s="5">
        <v>534600.4</v>
      </c>
      <c r="G8" s="2">
        <f>SUM(C8:F8)</f>
        <v>1402660.5</v>
      </c>
    </row>
    <row r="9" spans="1:7" x14ac:dyDescent="0.2">
      <c r="A9" s="6" t="s">
        <v>43</v>
      </c>
      <c r="B9" s="3" t="s">
        <v>42</v>
      </c>
      <c r="C9" s="5"/>
      <c r="D9" s="5">
        <v>345114.95</v>
      </c>
      <c r="E9" s="5">
        <v>3204046.0399999991</v>
      </c>
      <c r="F9" s="5">
        <v>1113793.6800000002</v>
      </c>
      <c r="G9" s="2">
        <f>SUM(C9:F9)</f>
        <v>4662954.67</v>
      </c>
    </row>
    <row r="10" spans="1:7" x14ac:dyDescent="0.2">
      <c r="A10" s="6" t="s">
        <v>41</v>
      </c>
      <c r="B10" s="3" t="s">
        <v>40</v>
      </c>
      <c r="C10" s="5">
        <v>99800</v>
      </c>
      <c r="D10" s="5">
        <v>546485.40999999992</v>
      </c>
      <c r="E10" s="5">
        <v>2943009.26</v>
      </c>
      <c r="F10" s="5">
        <v>370183.14999999997</v>
      </c>
      <c r="G10" s="2">
        <f>SUM(C10:F10)</f>
        <v>3959477.82</v>
      </c>
    </row>
    <row r="11" spans="1:7" x14ac:dyDescent="0.2">
      <c r="A11" s="6" t="s">
        <v>39</v>
      </c>
      <c r="B11" s="3" t="s">
        <v>38</v>
      </c>
      <c r="C11" s="5">
        <v>50000</v>
      </c>
      <c r="D11" s="5">
        <v>70700</v>
      </c>
      <c r="E11" s="5">
        <v>256000</v>
      </c>
      <c r="F11" s="5">
        <v>620500</v>
      </c>
      <c r="G11" s="2">
        <f>SUM(C11:F11)</f>
        <v>997200</v>
      </c>
    </row>
    <row r="12" spans="1:7" x14ac:dyDescent="0.2">
      <c r="A12" s="6" t="s">
        <v>37</v>
      </c>
      <c r="B12" s="3" t="s">
        <v>36</v>
      </c>
      <c r="C12" s="5"/>
      <c r="D12" s="5">
        <v>76600.009999999995</v>
      </c>
      <c r="E12" s="5">
        <v>300000</v>
      </c>
      <c r="F12" s="5">
        <v>503359.99</v>
      </c>
      <c r="G12" s="2">
        <f>SUM(C12:F12)</f>
        <v>879960</v>
      </c>
    </row>
    <row r="13" spans="1:7" x14ac:dyDescent="0.2">
      <c r="A13" s="6" t="s">
        <v>35</v>
      </c>
      <c r="B13" s="3" t="s">
        <v>34</v>
      </c>
      <c r="C13" s="5"/>
      <c r="D13" s="5"/>
      <c r="E13" s="5">
        <v>490000</v>
      </c>
      <c r="F13" s="5">
        <v>973000</v>
      </c>
      <c r="G13" s="2">
        <f>SUM(C13:F13)</f>
        <v>1463000</v>
      </c>
    </row>
    <row r="14" spans="1:7" x14ac:dyDescent="0.2">
      <c r="A14" s="6" t="s">
        <v>33</v>
      </c>
      <c r="B14" s="3" t="s">
        <v>32</v>
      </c>
      <c r="C14" s="5">
        <v>9327685</v>
      </c>
      <c r="D14" s="5">
        <v>8608170</v>
      </c>
      <c r="E14" s="5">
        <v>750342.5</v>
      </c>
      <c r="F14" s="5">
        <v>3372404.81</v>
      </c>
      <c r="G14" s="2">
        <f>SUM(C14:F14)</f>
        <v>22058602.309999999</v>
      </c>
    </row>
    <row r="15" spans="1:7" x14ac:dyDescent="0.2">
      <c r="A15" s="6" t="s">
        <v>31</v>
      </c>
      <c r="B15" s="3" t="s">
        <v>30</v>
      </c>
      <c r="C15" s="5">
        <v>898400</v>
      </c>
      <c r="D15" s="5">
        <v>460000</v>
      </c>
      <c r="E15" s="5"/>
      <c r="F15" s="5">
        <v>738000</v>
      </c>
      <c r="G15" s="2">
        <f>SUM(C15:F15)</f>
        <v>2096400</v>
      </c>
    </row>
    <row r="16" spans="1:7" x14ac:dyDescent="0.2">
      <c r="A16" s="6" t="s">
        <v>29</v>
      </c>
      <c r="B16" s="3" t="s">
        <v>28</v>
      </c>
      <c r="C16" s="5">
        <v>529600</v>
      </c>
      <c r="D16" s="5">
        <v>211200</v>
      </c>
      <c r="E16" s="5">
        <v>62930</v>
      </c>
      <c r="F16" s="5">
        <v>1293880</v>
      </c>
      <c r="G16" s="2">
        <f>SUM(C16:F16)</f>
        <v>2097610</v>
      </c>
    </row>
    <row r="17" spans="1:7" x14ac:dyDescent="0.2">
      <c r="A17" s="6" t="s">
        <v>27</v>
      </c>
      <c r="B17" s="3" t="s">
        <v>26</v>
      </c>
      <c r="C17" s="5">
        <v>11253539.300000001</v>
      </c>
      <c r="D17" s="5">
        <v>628106</v>
      </c>
      <c r="E17" s="5">
        <v>142828</v>
      </c>
      <c r="F17" s="5">
        <v>1778078.6</v>
      </c>
      <c r="G17" s="2">
        <f>SUM(C17:F17)</f>
        <v>13802551.9</v>
      </c>
    </row>
    <row r="18" spans="1:7" x14ac:dyDescent="0.2">
      <c r="A18" s="6" t="s">
        <v>25</v>
      </c>
      <c r="B18" s="3" t="s">
        <v>24</v>
      </c>
      <c r="C18" s="5">
        <v>155000</v>
      </c>
      <c r="D18" s="5">
        <v>89500</v>
      </c>
      <c r="E18" s="5">
        <v>48370</v>
      </c>
      <c r="F18" s="5">
        <v>524900</v>
      </c>
      <c r="G18" s="2">
        <f>SUM(C18:F18)</f>
        <v>817770</v>
      </c>
    </row>
    <row r="19" spans="1:7" x14ac:dyDescent="0.2">
      <c r="A19" s="6" t="s">
        <v>23</v>
      </c>
      <c r="B19" s="3" t="s">
        <v>22</v>
      </c>
      <c r="C19" s="5">
        <v>9900</v>
      </c>
      <c r="D19" s="5">
        <v>8499.99</v>
      </c>
      <c r="E19" s="5">
        <v>20000</v>
      </c>
      <c r="F19" s="5">
        <v>275385.99</v>
      </c>
      <c r="G19" s="2">
        <f>SUM(C19:F19)</f>
        <v>313785.98</v>
      </c>
    </row>
    <row r="20" spans="1:7" x14ac:dyDescent="0.2">
      <c r="A20" s="6" t="s">
        <v>21</v>
      </c>
      <c r="B20" s="3" t="s">
        <v>20</v>
      </c>
      <c r="C20" s="5"/>
      <c r="D20" s="5"/>
      <c r="E20" s="5"/>
      <c r="F20" s="5">
        <v>230000</v>
      </c>
      <c r="G20" s="2">
        <f>SUM(C20:F20)</f>
        <v>230000</v>
      </c>
    </row>
    <row r="21" spans="1:7" x14ac:dyDescent="0.2">
      <c r="A21" s="6" t="s">
        <v>19</v>
      </c>
      <c r="B21" s="3" t="s">
        <v>18</v>
      </c>
      <c r="C21" s="5"/>
      <c r="D21" s="5"/>
      <c r="E21" s="5"/>
      <c r="F21" s="5">
        <v>247000</v>
      </c>
      <c r="G21" s="2">
        <f>SUM(C21:F21)</f>
        <v>247000</v>
      </c>
    </row>
    <row r="22" spans="1:7" x14ac:dyDescent="0.2">
      <c r="A22" s="6" t="s">
        <v>17</v>
      </c>
      <c r="B22" s="3" t="s">
        <v>16</v>
      </c>
      <c r="C22" s="5">
        <v>13140475</v>
      </c>
      <c r="D22" s="5">
        <v>4998050</v>
      </c>
      <c r="E22" s="5">
        <v>120294999.98</v>
      </c>
      <c r="F22" s="5">
        <v>90350714.010000005</v>
      </c>
      <c r="G22" s="2">
        <f>SUM(C22:F22)</f>
        <v>228784238.99000001</v>
      </c>
    </row>
    <row r="23" spans="1:7" x14ac:dyDescent="0.2">
      <c r="A23" s="6" t="s">
        <v>15</v>
      </c>
      <c r="B23" s="3" t="s">
        <v>14</v>
      </c>
      <c r="C23" s="5">
        <v>51510020</v>
      </c>
      <c r="D23" s="5">
        <v>85793026</v>
      </c>
      <c r="E23" s="5">
        <v>2113865</v>
      </c>
      <c r="F23" s="5">
        <v>6571316</v>
      </c>
      <c r="G23" s="2">
        <f>SUM(C23:F23)</f>
        <v>145988227</v>
      </c>
    </row>
    <row r="24" spans="1:7" x14ac:dyDescent="0.2">
      <c r="A24" s="4" t="s">
        <v>13</v>
      </c>
      <c r="B24" s="3" t="s">
        <v>12</v>
      </c>
      <c r="C24" s="5">
        <v>352000</v>
      </c>
      <c r="D24" s="5"/>
      <c r="E24" s="5"/>
      <c r="F24" s="5">
        <v>180000</v>
      </c>
      <c r="G24" s="2">
        <f>SUM(C24:F24)</f>
        <v>532000</v>
      </c>
    </row>
    <row r="25" spans="1:7" x14ac:dyDescent="0.2">
      <c r="A25" s="4" t="s">
        <v>11</v>
      </c>
      <c r="B25" s="3" t="s">
        <v>10</v>
      </c>
      <c r="C25" s="5">
        <v>328790</v>
      </c>
      <c r="D25" s="5">
        <v>75890</v>
      </c>
      <c r="E25" s="5"/>
      <c r="F25" s="5">
        <v>23636179.619999997</v>
      </c>
      <c r="G25" s="2">
        <f>SUM(C25:F25)</f>
        <v>24040859.619999997</v>
      </c>
    </row>
    <row r="26" spans="1:7" x14ac:dyDescent="0.2">
      <c r="A26" s="4" t="s">
        <v>9</v>
      </c>
      <c r="B26" s="3" t="s">
        <v>8</v>
      </c>
      <c r="C26" s="5"/>
      <c r="D26" s="5">
        <v>290000</v>
      </c>
      <c r="E26" s="5">
        <v>332000</v>
      </c>
      <c r="F26" s="5"/>
      <c r="G26" s="2">
        <f>SUM(C26:F26)</f>
        <v>622000</v>
      </c>
    </row>
    <row r="27" spans="1:7" x14ac:dyDescent="0.2">
      <c r="A27" s="4" t="s">
        <v>7</v>
      </c>
      <c r="B27" s="3" t="s">
        <v>6</v>
      </c>
      <c r="C27" s="5">
        <v>13000</v>
      </c>
      <c r="D27" s="5">
        <v>838000</v>
      </c>
      <c r="E27" s="5"/>
      <c r="F27" s="5"/>
      <c r="G27" s="2">
        <f>SUM(C27:F27)</f>
        <v>851000</v>
      </c>
    </row>
    <row r="28" spans="1:7" x14ac:dyDescent="0.2">
      <c r="A28" s="4" t="s">
        <v>5</v>
      </c>
      <c r="B28" s="3" t="s">
        <v>4</v>
      </c>
      <c r="C28" s="5">
        <v>20198474.990000002</v>
      </c>
      <c r="D28" s="5">
        <v>1060000</v>
      </c>
      <c r="E28" s="5"/>
      <c r="F28" s="5">
        <v>945000</v>
      </c>
      <c r="G28" s="2">
        <f>SUM(C28:F28)</f>
        <v>22203474.990000002</v>
      </c>
    </row>
    <row r="29" spans="1:7" x14ac:dyDescent="0.2">
      <c r="A29" s="4" t="s">
        <v>3</v>
      </c>
      <c r="B29" s="3" t="s">
        <v>2</v>
      </c>
      <c r="C29" s="5">
        <v>238759502</v>
      </c>
      <c r="D29" s="5">
        <v>99236898.439999998</v>
      </c>
      <c r="E29" s="5">
        <v>321250718.63999993</v>
      </c>
      <c r="F29" s="5">
        <v>362980564.13</v>
      </c>
      <c r="G29" s="2">
        <f>SUM(C29:F29)</f>
        <v>1022227683.2099999</v>
      </c>
    </row>
    <row r="30" spans="1:7" x14ac:dyDescent="0.2">
      <c r="A30" s="4" t="s">
        <v>1</v>
      </c>
      <c r="B30" s="3" t="s">
        <v>0</v>
      </c>
      <c r="C30" s="5">
        <v>14320266.66</v>
      </c>
      <c r="D30" s="5">
        <v>15467433.32</v>
      </c>
      <c r="E30" s="5">
        <v>13392473.49</v>
      </c>
      <c r="F30" s="5">
        <v>8953730.5599999987</v>
      </c>
      <c r="G30" s="2">
        <f>SUM(C30:F30)</f>
        <v>52133904.030000001</v>
      </c>
    </row>
    <row r="31" spans="1:7" x14ac:dyDescent="0.2">
      <c r="A31" s="4"/>
      <c r="B31" s="3"/>
      <c r="C31" s="2">
        <f>SUM(C2:C30)</f>
        <v>361005586.94999999</v>
      </c>
      <c r="D31" s="2">
        <f>SUM(D2:D30)</f>
        <v>221799884.25</v>
      </c>
      <c r="E31" s="2">
        <f>SUM(E2:E30)</f>
        <v>471912809.57999992</v>
      </c>
      <c r="F31" s="2">
        <f>SUM(F2:F30)</f>
        <v>511712494.56999999</v>
      </c>
      <c r="G31" s="1">
        <f>SUM(G5:G30)</f>
        <v>1566430775.3499999</v>
      </c>
    </row>
  </sheetData>
  <mergeCells count="3">
    <mergeCell ref="A1:G1"/>
    <mergeCell ref="A2:G2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Detail-Asset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Supakjit.s</dc:creator>
  <cp:lastModifiedBy>Supakjit.s</cp:lastModifiedBy>
  <dcterms:created xsi:type="dcterms:W3CDTF">2021-10-26T03:31:27Z</dcterms:created>
  <dcterms:modified xsi:type="dcterms:W3CDTF">2021-10-26T03:46:55Z</dcterms:modified>
</cp:coreProperties>
</file>