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upakjit.s\Desktop\WU\WU Case\zglr002\ไตรมาส1\"/>
    </mc:Choice>
  </mc:AlternateContent>
  <bookViews>
    <workbookView xWindow="0" yWindow="0" windowWidth="20490" windowHeight="7320" tabRatio="911" activeTab="3"/>
  </bookViews>
  <sheets>
    <sheet name="งบกระแสเงินสด ไตรมาส 1-65" sheetId="1" r:id="rId1"/>
    <sheet name="รายละเอียดที่ดิน ไตรมาส 1-65" sheetId="2" r:id="rId2"/>
    <sheet name="รายละเอียดที่ดิน_doc" sheetId="3" r:id="rId3"/>
    <sheet name="รายละเอียดคชจบุคลากร Q1-65" sheetId="6" r:id="rId4"/>
    <sheet name="รายละเอียดคชจบุคลากร_doc" sheetId="5" r:id="rId5"/>
  </sheets>
  <definedNames>
    <definedName name="_xlnm._FilterDatabase" localSheetId="4" hidden="1">รายละเอียดคชจบุคลากร_doc!$A$1:$J$1274</definedName>
    <definedName name="_xlnm._FilterDatabase" localSheetId="2">รายละเอียดที่ดิน_doc!$B$1:$E$969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36" i="6" s="1"/>
  <c r="G28" i="6"/>
  <c r="G29" i="6"/>
  <c r="G30" i="6"/>
  <c r="G31" i="6"/>
  <c r="G32" i="6"/>
  <c r="G33" i="6"/>
  <c r="G34" i="6"/>
  <c r="G35" i="6"/>
  <c r="G5" i="6"/>
</calcChain>
</file>

<file path=xl/sharedStrings.xml><?xml version="1.0" encoding="utf-8"?>
<sst xmlns="http://schemas.openxmlformats.org/spreadsheetml/2006/main" count="10508" uniqueCount="2010">
  <si>
    <t>รายการ</t>
  </si>
  <si>
    <t>จำนวนเงินตามจริง ไตรมาส 1 (ตค.-ธค.)</t>
  </si>
  <si>
    <t>จำนวนเงินตามจริง ไตรมาส 2 (มค.-มีค.)</t>
  </si>
  <si>
    <t>จำนวนเงินตามจริง ไตรมาส 3 (เมย.-มิย.)</t>
  </si>
  <si>
    <t>จำนวนเงินตามจริง ไตรมาส 4 (กค.-กย.)</t>
  </si>
  <si>
    <t>รวม จำนวนเงินตามจริง</t>
  </si>
  <si>
    <t>ประมาณการ ไตรมาส 1 (ตค.-ธค.)</t>
  </si>
  <si>
    <t>ประมาณการ ไตรมาส 2 (มค.-มีค.)</t>
  </si>
  <si>
    <t>ประมาณการ ไตรมาส 3 (เมย.-มิย.)</t>
  </si>
  <si>
    <t>ประมาณการ ไตรมาส 4 (กค.-กย.)</t>
  </si>
  <si>
    <t>รวม ประมาณการ</t>
  </si>
  <si>
    <t>ผลต่าง</t>
  </si>
  <si>
    <t>รายการเทียบเท่าเงินสด ยอดยกมา</t>
  </si>
  <si>
    <t/>
  </si>
  <si>
    <t>ม.วลัยลักษณ์ (ส่วนกลาง)</t>
  </si>
  <si>
    <t>กองทุนพัฒนามหาวิทยาลัยวลัยลักษณ์</t>
  </si>
  <si>
    <t>กองทุนพัฒนาบุคลากร ทุนประเดิมและดอกเ</t>
  </si>
  <si>
    <t>ทุนสนับสนุนการวิจัยพัฒนา ทุนเดิมดอกเบี้ย</t>
  </si>
  <si>
    <t>กองทุนที่มีวัตถุประสงค์แหล่งอื่น</t>
  </si>
  <si>
    <t>กระแสเงินสดรับ</t>
  </si>
  <si>
    <t>รายได้จากงบประมาณ</t>
  </si>
  <si>
    <t>รายได้จากการขายสินค้าและบริการ</t>
  </si>
  <si>
    <t>รายได้จากการจัดการศึกษา</t>
  </si>
  <si>
    <t>รายได้จากทรัพย์สินของมหาวิทยาลัย</t>
  </si>
  <si>
    <t>รายได้ค่าบริการรักษาพยาบาล</t>
  </si>
  <si>
    <t>รายได้จากการให้บริการวิชาการและโครงการ</t>
  </si>
  <si>
    <t>รายได้สนับสนุนจากหน่วยวิสาหกิจ</t>
  </si>
  <si>
    <t>รายได้จากการอุดหนุนและบริจาค</t>
  </si>
  <si>
    <t>รายได้อื่น(ดอกเบี้ย/อื่นๆ)</t>
  </si>
  <si>
    <t>กระแสเงินสดจ่าย</t>
  </si>
  <si>
    <t>ครุภัณฑ์ ที่ดิน อาคาร สิ่งปลูกสร้าง</t>
  </si>
  <si>
    <t>ค่าใช้จ่ายบุคลากร</t>
  </si>
  <si>
    <t>ค่าตอบแทน</t>
  </si>
  <si>
    <t>ค่าใช้สอย</t>
  </si>
  <si>
    <t>ค่าวัสดุ</t>
  </si>
  <si>
    <t>ค่าสาธารณูปโภค</t>
  </si>
  <si>
    <t>เงินอุดหนุน</t>
  </si>
  <si>
    <t>ค่าใช้จ่ายอื่น</t>
  </si>
  <si>
    <t>รายการเทียบเท่าเงินสด ยอดคงเหลือ</t>
  </si>
  <si>
    <t>ม.วลัยลักษณ์ (ส่วนกลาง) คงเหลือ</t>
  </si>
  <si>
    <t>กองทุนพัฒนามหาวิทยาลัยวลัยลักษณ์ คงเหลือ</t>
  </si>
  <si>
    <t>กองทุนพัฒนาบุคลากรมหาวิยาลัย คงเหลือ</t>
  </si>
  <si>
    <t>กองทุนสนับสนุนการวิจัยและพัฒนา คงเหลือ</t>
  </si>
  <si>
    <t>กองทุนที่มีวัตถุประสงค์แหล่งอื่น คงเหลือ</t>
  </si>
  <si>
    <t>รายละเอียดครุภัณฑ์ ที่ดิน อาคารและสิ่งปลูกสร้าง</t>
  </si>
  <si>
    <t>ประเภทรายจ่าย</t>
  </si>
  <si>
    <t>ไตรมาสที่ 1</t>
  </si>
  <si>
    <t>ไตรมาสที่ 2</t>
  </si>
  <si>
    <t>ไตรมาสที่ 3</t>
  </si>
  <si>
    <t>ไตรมาสที่ 4</t>
  </si>
  <si>
    <t>รวม</t>
  </si>
  <si>
    <t>1105010101</t>
  </si>
  <si>
    <t>1105010103</t>
  </si>
  <si>
    <t>1105010104</t>
  </si>
  <si>
    <t>1105020101</t>
  </si>
  <si>
    <t>1105020102</t>
  </si>
  <si>
    <t>1105020103</t>
  </si>
  <si>
    <t>1205010101</t>
  </si>
  <si>
    <t>1205040101</t>
  </si>
  <si>
    <t>1205060105</t>
  </si>
  <si>
    <t>1206010101</t>
  </si>
  <si>
    <t>1206030101</t>
  </si>
  <si>
    <t>1206040101</t>
  </si>
  <si>
    <t>1206050101</t>
  </si>
  <si>
    <t>1206060101</t>
  </si>
  <si>
    <t>1206090101</t>
  </si>
  <si>
    <t>1206100101</t>
  </si>
  <si>
    <t>1206110101</t>
  </si>
  <si>
    <t>1206120101</t>
  </si>
  <si>
    <t>1209010101</t>
  </si>
  <si>
    <t>1211010101</t>
  </si>
  <si>
    <t>1211010102</t>
  </si>
  <si>
    <t>1 ตุลาคม 2564 - 31 ธันวาคม 2564</t>
  </si>
  <si>
    <t>Node</t>
  </si>
  <si>
    <t>2000001048</t>
  </si>
  <si>
    <t>2000001075</t>
  </si>
  <si>
    <t>2000001077</t>
  </si>
  <si>
    <t>2000001087</t>
  </si>
  <si>
    <t>2100001083</t>
  </si>
  <si>
    <t>2000000007</t>
  </si>
  <si>
    <t>2000000026</t>
  </si>
  <si>
    <t>2000000177</t>
  </si>
  <si>
    <t>2000000193</t>
  </si>
  <si>
    <t>2000000242</t>
  </si>
  <si>
    <t>4100000068</t>
  </si>
  <si>
    <t>4100000070</t>
  </si>
  <si>
    <t>4100000087</t>
  </si>
  <si>
    <t>4100000089</t>
  </si>
  <si>
    <t>4100000131</t>
  </si>
  <si>
    <t>4100000323</t>
  </si>
  <si>
    <t>4100000325</t>
  </si>
  <si>
    <t>4100000327</t>
  </si>
  <si>
    <t>4100000452</t>
  </si>
  <si>
    <t>4100000462</t>
  </si>
  <si>
    <t>2000001038</t>
  </si>
  <si>
    <t>2000001040</t>
  </si>
  <si>
    <t>2000001045</t>
  </si>
  <si>
    <t>2000001046</t>
  </si>
  <si>
    <t>2100000814</t>
  </si>
  <si>
    <t>2100000828</t>
  </si>
  <si>
    <t>2100000829</t>
  </si>
  <si>
    <t>2100000830</t>
  </si>
  <si>
    <t>2100000831</t>
  </si>
  <si>
    <t>2100000832</t>
  </si>
  <si>
    <t>2100000833</t>
  </si>
  <si>
    <t>2100000848</t>
  </si>
  <si>
    <t>2100000853</t>
  </si>
  <si>
    <t>2100000897</t>
  </si>
  <si>
    <t>2100000898</t>
  </si>
  <si>
    <t>2100000899</t>
  </si>
  <si>
    <t>2100000903</t>
  </si>
  <si>
    <t>2100000909</t>
  </si>
  <si>
    <t>2100000910</t>
  </si>
  <si>
    <t>2100000911</t>
  </si>
  <si>
    <t>2100000912</t>
  </si>
  <si>
    <t>2100000913</t>
  </si>
  <si>
    <t>2100000914</t>
  </si>
  <si>
    <t>2100000915</t>
  </si>
  <si>
    <t>2100000916</t>
  </si>
  <si>
    <t>2100000917</t>
  </si>
  <si>
    <t>2100000920</t>
  </si>
  <si>
    <t>2100000922</t>
  </si>
  <si>
    <t>2100000923</t>
  </si>
  <si>
    <t>2100000925</t>
  </si>
  <si>
    <t>2100000929</t>
  </si>
  <si>
    <t>2100000932</t>
  </si>
  <si>
    <t>2100000934</t>
  </si>
  <si>
    <t>2100000935</t>
  </si>
  <si>
    <t>2100000936</t>
  </si>
  <si>
    <t>2100000937</t>
  </si>
  <si>
    <t>2100000938</t>
  </si>
  <si>
    <t>2100000939</t>
  </si>
  <si>
    <t>2100000940</t>
  </si>
  <si>
    <t>2100000941</t>
  </si>
  <si>
    <t>2100000942</t>
  </si>
  <si>
    <t>2100000943</t>
  </si>
  <si>
    <t>2100000944</t>
  </si>
  <si>
    <t>2100000945</t>
  </si>
  <si>
    <t>2100000946</t>
  </si>
  <si>
    <t>2100000947</t>
  </si>
  <si>
    <t>2100000948</t>
  </si>
  <si>
    <t>2100000950</t>
  </si>
  <si>
    <t>2100000951</t>
  </si>
  <si>
    <t>2100000953</t>
  </si>
  <si>
    <t>2100000954</t>
  </si>
  <si>
    <t>2100000961</t>
  </si>
  <si>
    <t>2100000966</t>
  </si>
  <si>
    <t>2100000967</t>
  </si>
  <si>
    <t>2100000968</t>
  </si>
  <si>
    <t>2100000971</t>
  </si>
  <si>
    <t>2100000972</t>
  </si>
  <si>
    <t>2100000973</t>
  </si>
  <si>
    <t>2100000974</t>
  </si>
  <si>
    <t>2100000975</t>
  </si>
  <si>
    <t>2100000976</t>
  </si>
  <si>
    <t>2100000978</t>
  </si>
  <si>
    <t>2100000980</t>
  </si>
  <si>
    <t>2100000983</t>
  </si>
  <si>
    <t>2100000986</t>
  </si>
  <si>
    <t>2100000994</t>
  </si>
  <si>
    <t>2100000995</t>
  </si>
  <si>
    <t>2100000996</t>
  </si>
  <si>
    <t>2100000997</t>
  </si>
  <si>
    <t>2100000998</t>
  </si>
  <si>
    <t>2100000999</t>
  </si>
  <si>
    <t>2100001001</t>
  </si>
  <si>
    <t>2100001002</t>
  </si>
  <si>
    <t>2100001003</t>
  </si>
  <si>
    <t>2100001004</t>
  </si>
  <si>
    <t>2100001005</t>
  </si>
  <si>
    <t>2100001006</t>
  </si>
  <si>
    <t>2100001007</t>
  </si>
  <si>
    <t>2100001008</t>
  </si>
  <si>
    <t>2100001009</t>
  </si>
  <si>
    <t>2100001012</t>
  </si>
  <si>
    <t>2100001013</t>
  </si>
  <si>
    <t>2100001014</t>
  </si>
  <si>
    <t>2100001016</t>
  </si>
  <si>
    <t>2100001017</t>
  </si>
  <si>
    <t>2100001018</t>
  </si>
  <si>
    <t>2100001019</t>
  </si>
  <si>
    <t>2100001021</t>
  </si>
  <si>
    <t>2100001022</t>
  </si>
  <si>
    <t>2100001023</t>
  </si>
  <si>
    <t>2100001024</t>
  </si>
  <si>
    <t>2100001031</t>
  </si>
  <si>
    <t>2100001033</t>
  </si>
  <si>
    <t>2100001034</t>
  </si>
  <si>
    <t>2100001035</t>
  </si>
  <si>
    <t>2100001036</t>
  </si>
  <si>
    <t>2100001037</t>
  </si>
  <si>
    <t>2100001038</t>
  </si>
  <si>
    <t>2100001039</t>
  </si>
  <si>
    <t>2100001040</t>
  </si>
  <si>
    <t>2100001041</t>
  </si>
  <si>
    <t>2100001042</t>
  </si>
  <si>
    <t>2100001043</t>
  </si>
  <si>
    <t>2100001044</t>
  </si>
  <si>
    <t>2100001053</t>
  </si>
  <si>
    <t>2100001054</t>
  </si>
  <si>
    <t>2100001055</t>
  </si>
  <si>
    <t>2100001056</t>
  </si>
  <si>
    <t>2100001057</t>
  </si>
  <si>
    <t>2100001058</t>
  </si>
  <si>
    <t>2100001059</t>
  </si>
  <si>
    <t>2100001060</t>
  </si>
  <si>
    <t>2100001061</t>
  </si>
  <si>
    <t>2100001062</t>
  </si>
  <si>
    <t>2100001063</t>
  </si>
  <si>
    <t>2100001064</t>
  </si>
  <si>
    <t>2100001065</t>
  </si>
  <si>
    <t>2100001070</t>
  </si>
  <si>
    <t>2100001071</t>
  </si>
  <si>
    <t>2100001075</t>
  </si>
  <si>
    <t>2100001076</t>
  </si>
  <si>
    <t>2100001078</t>
  </si>
  <si>
    <t>2100001079</t>
  </si>
  <si>
    <t>2100001082</t>
  </si>
  <si>
    <t>2100001084</t>
  </si>
  <si>
    <t>2100001085</t>
  </si>
  <si>
    <t>2100001088</t>
  </si>
  <si>
    <t>2100001089</t>
  </si>
  <si>
    <t>2100001090</t>
  </si>
  <si>
    <t>2100001091</t>
  </si>
  <si>
    <t>2100001094</t>
  </si>
  <si>
    <t>2100001095</t>
  </si>
  <si>
    <t>2100001096</t>
  </si>
  <si>
    <t>2100001097</t>
  </si>
  <si>
    <t>2100001098</t>
  </si>
  <si>
    <t>2100001099</t>
  </si>
  <si>
    <t>2100001100</t>
  </si>
  <si>
    <t>2100001102</t>
  </si>
  <si>
    <t>2100001103</t>
  </si>
  <si>
    <t>2100001109</t>
  </si>
  <si>
    <t>2100001110</t>
  </si>
  <si>
    <t>2100001111</t>
  </si>
  <si>
    <t>2100001112</t>
  </si>
  <si>
    <t>2100001113</t>
  </si>
  <si>
    <t>2100001114</t>
  </si>
  <si>
    <t>2100001115</t>
  </si>
  <si>
    <t>2100001116</t>
  </si>
  <si>
    <t>2100001117</t>
  </si>
  <si>
    <t>2100001118</t>
  </si>
  <si>
    <t>2100001119</t>
  </si>
  <si>
    <t>2100001120</t>
  </si>
  <si>
    <t>2100001123</t>
  </si>
  <si>
    <t>2100001124</t>
  </si>
  <si>
    <t>2100001125</t>
  </si>
  <si>
    <t>2100001126</t>
  </si>
  <si>
    <t>2100001127</t>
  </si>
  <si>
    <t>2100001128</t>
  </si>
  <si>
    <t>2100001129</t>
  </si>
  <si>
    <t>2100001130</t>
  </si>
  <si>
    <t>2100001131</t>
  </si>
  <si>
    <t>2100001132</t>
  </si>
  <si>
    <t>2100001133</t>
  </si>
  <si>
    <t>2100001134</t>
  </si>
  <si>
    <t>2100001135</t>
  </si>
  <si>
    <t>2100001136</t>
  </si>
  <si>
    <t>2100001137</t>
  </si>
  <si>
    <t>2100001138</t>
  </si>
  <si>
    <t>2100001139</t>
  </si>
  <si>
    <t>2100001140</t>
  </si>
  <si>
    <t>2100001141</t>
  </si>
  <si>
    <t>2100001142</t>
  </si>
  <si>
    <t>2100001143</t>
  </si>
  <si>
    <t>2100001144</t>
  </si>
  <si>
    <t>2100001146</t>
  </si>
  <si>
    <t>2100001147</t>
  </si>
  <si>
    <t>2100001148</t>
  </si>
  <si>
    <t>2100001149</t>
  </si>
  <si>
    <t>2100001150</t>
  </si>
  <si>
    <t>2100001151</t>
  </si>
  <si>
    <t>2100001152</t>
  </si>
  <si>
    <t>2100001153</t>
  </si>
  <si>
    <t>2100001154</t>
  </si>
  <si>
    <t>2100001155</t>
  </si>
  <si>
    <t>2100001156</t>
  </si>
  <si>
    <t>2100001157</t>
  </si>
  <si>
    <t>2100001158</t>
  </si>
  <si>
    <t>2100001159</t>
  </si>
  <si>
    <t>2100001160</t>
  </si>
  <si>
    <t>2100001161</t>
  </si>
  <si>
    <t>2100001162</t>
  </si>
  <si>
    <t>2100001163</t>
  </si>
  <si>
    <t>2100001164</t>
  </si>
  <si>
    <t>2100001165</t>
  </si>
  <si>
    <t>2100001166</t>
  </si>
  <si>
    <t>2100001167</t>
  </si>
  <si>
    <t>2100001168</t>
  </si>
  <si>
    <t>2100001169</t>
  </si>
  <si>
    <t>2100001170</t>
  </si>
  <si>
    <t>2100001171</t>
  </si>
  <si>
    <t>2100001172</t>
  </si>
  <si>
    <t>2100001173</t>
  </si>
  <si>
    <t>2100001174</t>
  </si>
  <si>
    <t>2100001175</t>
  </si>
  <si>
    <t>2100001176</t>
  </si>
  <si>
    <t>2100001177</t>
  </si>
  <si>
    <t>2100001178</t>
  </si>
  <si>
    <t>2100001179</t>
  </si>
  <si>
    <t>2100001180</t>
  </si>
  <si>
    <t>2100001181</t>
  </si>
  <si>
    <t>2100001182</t>
  </si>
  <si>
    <t>2100001183</t>
  </si>
  <si>
    <t>2100001184</t>
  </si>
  <si>
    <t>2100001185</t>
  </si>
  <si>
    <t>2100001186</t>
  </si>
  <si>
    <t>2100001187</t>
  </si>
  <si>
    <t>2100001188</t>
  </si>
  <si>
    <t>2100001189</t>
  </si>
  <si>
    <t>2100001190</t>
  </si>
  <si>
    <t>2100001191</t>
  </si>
  <si>
    <t>2100001192</t>
  </si>
  <si>
    <t>2100001193</t>
  </si>
  <si>
    <t>2100001194</t>
  </si>
  <si>
    <t>2100001195</t>
  </si>
  <si>
    <t>2100001196</t>
  </si>
  <si>
    <t>2100001197</t>
  </si>
  <si>
    <t>2100001198</t>
  </si>
  <si>
    <t>2100001199</t>
  </si>
  <si>
    <t>2100001200</t>
  </si>
  <si>
    <t>2100001201</t>
  </si>
  <si>
    <t>2100001202</t>
  </si>
  <si>
    <t>2100001203</t>
  </si>
  <si>
    <t>2100001204</t>
  </si>
  <si>
    <t>2100001205</t>
  </si>
  <si>
    <t>2100001206</t>
  </si>
  <si>
    <t>2100001207</t>
  </si>
  <si>
    <t>2100001208</t>
  </si>
  <si>
    <t>2100001209</t>
  </si>
  <si>
    <t>2100001210</t>
  </si>
  <si>
    <t>2100001211</t>
  </si>
  <si>
    <t>2100001212</t>
  </si>
  <si>
    <t>2100001213</t>
  </si>
  <si>
    <t>2100001214</t>
  </si>
  <si>
    <t>2100001215</t>
  </si>
  <si>
    <t>2100001216</t>
  </si>
  <si>
    <t>2100001217</t>
  </si>
  <si>
    <t>2100001218</t>
  </si>
  <si>
    <t>2100001219</t>
  </si>
  <si>
    <t>2100001220</t>
  </si>
  <si>
    <t>2100001221</t>
  </si>
  <si>
    <t>2100001222</t>
  </si>
  <si>
    <t>2100001223</t>
  </si>
  <si>
    <t>2100001224</t>
  </si>
  <si>
    <t>2100001225</t>
  </si>
  <si>
    <t>2100001226</t>
  </si>
  <si>
    <t>2100001227</t>
  </si>
  <si>
    <t>2100001228</t>
  </si>
  <si>
    <t>2100001229</t>
  </si>
  <si>
    <t>2100001230</t>
  </si>
  <si>
    <t>2100001231</t>
  </si>
  <si>
    <t>2100001232</t>
  </si>
  <si>
    <t>2100001233</t>
  </si>
  <si>
    <t>2100001234</t>
  </si>
  <si>
    <t>2100001235</t>
  </si>
  <si>
    <t>2100001236</t>
  </si>
  <si>
    <t>2100001237</t>
  </si>
  <si>
    <t>2100001238</t>
  </si>
  <si>
    <t>2100001239</t>
  </si>
  <si>
    <t>2100001240</t>
  </si>
  <si>
    <t>2100001241</t>
  </si>
  <si>
    <t>2100001242</t>
  </si>
  <si>
    <t>2100001243</t>
  </si>
  <si>
    <t>2100001244</t>
  </si>
  <si>
    <t>2100001245</t>
  </si>
  <si>
    <t>2100001246</t>
  </si>
  <si>
    <t>2100001247</t>
  </si>
  <si>
    <t>2100001248</t>
  </si>
  <si>
    <t>2100001249</t>
  </si>
  <si>
    <t>2100001250</t>
  </si>
  <si>
    <t>2100001251</t>
  </si>
  <si>
    <t>2100001252</t>
  </si>
  <si>
    <t>2100001253</t>
  </si>
  <si>
    <t>2100001254</t>
  </si>
  <si>
    <t>2100001257</t>
  </si>
  <si>
    <t>2100001258</t>
  </si>
  <si>
    <t>2100001259</t>
  </si>
  <si>
    <t>2100001260</t>
  </si>
  <si>
    <t>2100001261</t>
  </si>
  <si>
    <t>2100001262</t>
  </si>
  <si>
    <t>2100001263</t>
  </si>
  <si>
    <t>2100001264</t>
  </si>
  <si>
    <t>2100001265</t>
  </si>
  <si>
    <t>2100001266</t>
  </si>
  <si>
    <t>2100001267</t>
  </si>
  <si>
    <t>2100001268</t>
  </si>
  <si>
    <t>2100001269</t>
  </si>
  <si>
    <t>2100001270</t>
  </si>
  <si>
    <t>2100001274</t>
  </si>
  <si>
    <t>2000000001</t>
  </si>
  <si>
    <t>2000000009</t>
  </si>
  <si>
    <t>2000000010</t>
  </si>
  <si>
    <t>2000000011</t>
  </si>
  <si>
    <t>2000000012</t>
  </si>
  <si>
    <t>2000000017</t>
  </si>
  <si>
    <t>2000000018</t>
  </si>
  <si>
    <t>2000000020</t>
  </si>
  <si>
    <t>2000000022</t>
  </si>
  <si>
    <t>2000000023</t>
  </si>
  <si>
    <t>2000000024</t>
  </si>
  <si>
    <t>2000000025</t>
  </si>
  <si>
    <t>2000000028</t>
  </si>
  <si>
    <t>2000000029</t>
  </si>
  <si>
    <t>2000000034</t>
  </si>
  <si>
    <t>2000000035</t>
  </si>
  <si>
    <t>2000000036</t>
  </si>
  <si>
    <t>2000000037</t>
  </si>
  <si>
    <t>2000000038</t>
  </si>
  <si>
    <t>2000000039</t>
  </si>
  <si>
    <t>2000000045</t>
  </si>
  <si>
    <t>2000000046</t>
  </si>
  <si>
    <t>2000000047</t>
  </si>
  <si>
    <t>2000000049</t>
  </si>
  <si>
    <t>2000000050</t>
  </si>
  <si>
    <t>2000000052</t>
  </si>
  <si>
    <t>2000000053</t>
  </si>
  <si>
    <t>2000000054</t>
  </si>
  <si>
    <t>2000000055</t>
  </si>
  <si>
    <t>2000000058</t>
  </si>
  <si>
    <t>2000000061</t>
  </si>
  <si>
    <t>2000000064</t>
  </si>
  <si>
    <t>2000000066</t>
  </si>
  <si>
    <t>2000000067</t>
  </si>
  <si>
    <t>2000000068</t>
  </si>
  <si>
    <t>2000000070</t>
  </si>
  <si>
    <t>2000000071</t>
  </si>
  <si>
    <t>2000000076</t>
  </si>
  <si>
    <t>2000000080</t>
  </si>
  <si>
    <t>2000000081</t>
  </si>
  <si>
    <t>2000000082</t>
  </si>
  <si>
    <t>2000000083</t>
  </si>
  <si>
    <t>2000000085</t>
  </si>
  <si>
    <t>2000000086</t>
  </si>
  <si>
    <t>2000000087</t>
  </si>
  <si>
    <t>2000000089</t>
  </si>
  <si>
    <t>2000000090</t>
  </si>
  <si>
    <t>2000000091</t>
  </si>
  <si>
    <t>2000000093</t>
  </si>
  <si>
    <t>2000000097</t>
  </si>
  <si>
    <t>2000000098</t>
  </si>
  <si>
    <t>2000000099</t>
  </si>
  <si>
    <t>2000000100</t>
  </si>
  <si>
    <t>2000000102</t>
  </si>
  <si>
    <t>2000000106</t>
  </si>
  <si>
    <t>2000000107</t>
  </si>
  <si>
    <t>2000000108</t>
  </si>
  <si>
    <t>2000000109</t>
  </si>
  <si>
    <t>2000000112</t>
  </si>
  <si>
    <t>2000000113</t>
  </si>
  <si>
    <t>2000000114</t>
  </si>
  <si>
    <t>2000000115</t>
  </si>
  <si>
    <t>2000000116</t>
  </si>
  <si>
    <t>2000000117</t>
  </si>
  <si>
    <t>2000000118</t>
  </si>
  <si>
    <t>2000000119</t>
  </si>
  <si>
    <t>2000000120</t>
  </si>
  <si>
    <t>2000000121</t>
  </si>
  <si>
    <t>2000000122</t>
  </si>
  <si>
    <t>2000000129</t>
  </si>
  <si>
    <t>2000000130</t>
  </si>
  <si>
    <t>2000000131</t>
  </si>
  <si>
    <t>2000000132</t>
  </si>
  <si>
    <t>2000000133</t>
  </si>
  <si>
    <t>2000000134</t>
  </si>
  <si>
    <t>2000000139</t>
  </si>
  <si>
    <t>2000000145</t>
  </si>
  <si>
    <t>2000000146</t>
  </si>
  <si>
    <t>2000000149</t>
  </si>
  <si>
    <t>2000000150</t>
  </si>
  <si>
    <t>2000000151</t>
  </si>
  <si>
    <t>2000000153</t>
  </si>
  <si>
    <t>2000000155</t>
  </si>
  <si>
    <t>2000000156</t>
  </si>
  <si>
    <t>2000000158</t>
  </si>
  <si>
    <t>2000000159</t>
  </si>
  <si>
    <t>2000000160</t>
  </si>
  <si>
    <t>2000000161</t>
  </si>
  <si>
    <t>2000000162</t>
  </si>
  <si>
    <t>2000000164</t>
  </si>
  <si>
    <t>2000000165</t>
  </si>
  <si>
    <t>2000000166</t>
  </si>
  <si>
    <t>2000000167</t>
  </si>
  <si>
    <t>2000000170</t>
  </si>
  <si>
    <t>2000000172</t>
  </si>
  <si>
    <t>2000000174</t>
  </si>
  <si>
    <t>2000000175</t>
  </si>
  <si>
    <t>2000000176</t>
  </si>
  <si>
    <t>1205060101</t>
  </si>
  <si>
    <t>2000000180</t>
  </si>
  <si>
    <t>2000000181</t>
  </si>
  <si>
    <t>2000000183</t>
  </si>
  <si>
    <t>2000000184</t>
  </si>
  <si>
    <t>2000000186</t>
  </si>
  <si>
    <t>2000000188</t>
  </si>
  <si>
    <t>2000000190</t>
  </si>
  <si>
    <t>2000000191</t>
  </si>
  <si>
    <t>2000000192</t>
  </si>
  <si>
    <t>2000000195</t>
  </si>
  <si>
    <t>2000000197</t>
  </si>
  <si>
    <t>2000000198</t>
  </si>
  <si>
    <t>2000000201</t>
  </si>
  <si>
    <t>2000000203</t>
  </si>
  <si>
    <t>2000000204</t>
  </si>
  <si>
    <t>2000000205</t>
  </si>
  <si>
    <t>2000000206</t>
  </si>
  <si>
    <t>2000000207</t>
  </si>
  <si>
    <t>2000000208</t>
  </si>
  <si>
    <t>2000000209</t>
  </si>
  <si>
    <t>2000000211</t>
  </si>
  <si>
    <t>2000000212</t>
  </si>
  <si>
    <t>2000000213</t>
  </si>
  <si>
    <t>2000000214</t>
  </si>
  <si>
    <t>2000000216</t>
  </si>
  <si>
    <t>2000000217</t>
  </si>
  <si>
    <t>2000000219</t>
  </si>
  <si>
    <t>2000000223</t>
  </si>
  <si>
    <t>2000000234</t>
  </si>
  <si>
    <t>2000000235</t>
  </si>
  <si>
    <t>2000000237</t>
  </si>
  <si>
    <t>2000000238</t>
  </si>
  <si>
    <t>2000000244</t>
  </si>
  <si>
    <t>2000000245</t>
  </si>
  <si>
    <t>2000000246</t>
  </si>
  <si>
    <t>2000000247</t>
  </si>
  <si>
    <t>2000000248</t>
  </si>
  <si>
    <t>2000000254</t>
  </si>
  <si>
    <t>2000000257</t>
  </si>
  <si>
    <t>2000000259</t>
  </si>
  <si>
    <t>2000000265</t>
  </si>
  <si>
    <t>2000000266</t>
  </si>
  <si>
    <t>2000000267</t>
  </si>
  <si>
    <t>2000000268</t>
  </si>
  <si>
    <t>2000000269</t>
  </si>
  <si>
    <t>2000000271</t>
  </si>
  <si>
    <t>2000000272</t>
  </si>
  <si>
    <t>2000000273</t>
  </si>
  <si>
    <t>2000000275</t>
  </si>
  <si>
    <t>2000000276</t>
  </si>
  <si>
    <t>2000000277</t>
  </si>
  <si>
    <t>2000000278</t>
  </si>
  <si>
    <t>2000000281</t>
  </si>
  <si>
    <t>2000000294</t>
  </si>
  <si>
    <t>2100000003</t>
  </si>
  <si>
    <t>2100000004</t>
  </si>
  <si>
    <t>2100000013</t>
  </si>
  <si>
    <t>2100000014</t>
  </si>
  <si>
    <t>2100000015</t>
  </si>
  <si>
    <t>2100000017</t>
  </si>
  <si>
    <t>2100000019</t>
  </si>
  <si>
    <t>2100000020</t>
  </si>
  <si>
    <t>2100000021</t>
  </si>
  <si>
    <t>2100000022</t>
  </si>
  <si>
    <t>2100000023</t>
  </si>
  <si>
    <t>2100000024</t>
  </si>
  <si>
    <t>2100000025</t>
  </si>
  <si>
    <t>2100000026</t>
  </si>
  <si>
    <t>2100000027</t>
  </si>
  <si>
    <t>2100000028</t>
  </si>
  <si>
    <t>2100000029</t>
  </si>
  <si>
    <t>2100000030</t>
  </si>
  <si>
    <t>2100000033</t>
  </si>
  <si>
    <t>2100000034</t>
  </si>
  <si>
    <t>2100000036</t>
  </si>
  <si>
    <t>2100000037</t>
  </si>
  <si>
    <t>2100000038</t>
  </si>
  <si>
    <t>2100000039</t>
  </si>
  <si>
    <t>2100000040</t>
  </si>
  <si>
    <t>2100000041</t>
  </si>
  <si>
    <t>2100000042</t>
  </si>
  <si>
    <t>2100000043</t>
  </si>
  <si>
    <t>2100000044</t>
  </si>
  <si>
    <t>2100000045</t>
  </si>
  <si>
    <t>2100000064</t>
  </si>
  <si>
    <t>2100000068</t>
  </si>
  <si>
    <t>2100000069</t>
  </si>
  <si>
    <t>2100000076</t>
  </si>
  <si>
    <t>2100000079</t>
  </si>
  <si>
    <t>2100000084</t>
  </si>
  <si>
    <t>2100000087</t>
  </si>
  <si>
    <t>2100000088</t>
  </si>
  <si>
    <t>2100000089</t>
  </si>
  <si>
    <t>2100000090</t>
  </si>
  <si>
    <t>2100000091</t>
  </si>
  <si>
    <t>2100000092</t>
  </si>
  <si>
    <t>2100000093</t>
  </si>
  <si>
    <t>2100000094</t>
  </si>
  <si>
    <t>2100000095</t>
  </si>
  <si>
    <t>2100000096</t>
  </si>
  <si>
    <t>2100000097</t>
  </si>
  <si>
    <t>2100000099</t>
  </si>
  <si>
    <t>2100000100</t>
  </si>
  <si>
    <t>2100000101</t>
  </si>
  <si>
    <t>2100000102</t>
  </si>
  <si>
    <t>2100000103</t>
  </si>
  <si>
    <t>2100000104</t>
  </si>
  <si>
    <t>2100000105</t>
  </si>
  <si>
    <t>2100000106</t>
  </si>
  <si>
    <t>2100000107</t>
  </si>
  <si>
    <t>2100000108</t>
  </si>
  <si>
    <t>2100000109</t>
  </si>
  <si>
    <t>2100000110</t>
  </si>
  <si>
    <t>2100000112</t>
  </si>
  <si>
    <t>2100000113</t>
  </si>
  <si>
    <t>2100000114</t>
  </si>
  <si>
    <t>2100000115</t>
  </si>
  <si>
    <t>2100000118</t>
  </si>
  <si>
    <t>2100000119</t>
  </si>
  <si>
    <t>2100000132</t>
  </si>
  <si>
    <t>2100000151</t>
  </si>
  <si>
    <t>2100000171</t>
  </si>
  <si>
    <t>2100000172</t>
  </si>
  <si>
    <t>2100000221</t>
  </si>
  <si>
    <t>3500002955</t>
  </si>
  <si>
    <t>3900000154</t>
  </si>
  <si>
    <t>3900000155</t>
  </si>
  <si>
    <t>GL Description</t>
  </si>
  <si>
    <t>ครุภัณฑ์การเกษตร</t>
  </si>
  <si>
    <t>ครุภัณฑ์การศึกษา</t>
  </si>
  <si>
    <t>ครุภัณฑ์คอมพิวเตอร์</t>
  </si>
  <si>
    <t>ครุภัณฑ์โฆษณาและเผยแพร่</t>
  </si>
  <si>
    <t>ครุภัณฑ์งานบ้านงานครัว</t>
  </si>
  <si>
    <t>ครุภัณฑ์ไฟฟ้าและวิทยุ</t>
  </si>
  <si>
    <t>ครุภัณฑ์โรงงาน</t>
  </si>
  <si>
    <t>ครุภัณฑ์วิทยาศาสตร์และการแพทย์</t>
  </si>
  <si>
    <t>ครุภัณฑ์สำนักงาน</t>
  </si>
  <si>
    <t>งานระหว่างทำ-ก่อสร้าง</t>
  </si>
  <si>
    <t>งานระหว่างทำ-ครุภัณฑ์</t>
  </si>
  <si>
    <t>โปรแกรมคอมพิวเตอร์</t>
  </si>
  <si>
    <t>ยาและเวชภัณฑ์คงเหลือ(คลังใหญ่ศูนย์การแพท</t>
  </si>
  <si>
    <t>ระบบสาธารณูปโภคภายนอก</t>
  </si>
  <si>
    <t>ระบบสาธารณูปโภคภายใน</t>
  </si>
  <si>
    <t>วัสดุคงเหลือ คลังวัสดุกลาง</t>
  </si>
  <si>
    <t>วัสดุคงเหลือ คลังส่วนอาคารสถานที่</t>
  </si>
  <si>
    <t>วัสดุคงเหลือคลังศูนย์เครื่องมือวิทยาศาสต</t>
  </si>
  <si>
    <t>วัสดุทางการแพทย์คงเหลือ (คลังใหญ่ศูนย์ก</t>
  </si>
  <si>
    <t>วัสดุวิทยาศาสตร์คงเหลือ (คลังใหญ่ศูนย์กา</t>
  </si>
  <si>
    <t>สิ่งปลูกสร้าง</t>
  </si>
  <si>
    <t>อาคาร</t>
  </si>
  <si>
    <t>เลขที่เอกสาร</t>
  </si>
  <si>
    <t>GL</t>
  </si>
  <si>
    <t>5108040103</t>
  </si>
  <si>
    <t>2400001181</t>
  </si>
  <si>
    <t>เบิกชดเชยเงินสดย่อย</t>
  </si>
  <si>
    <t>5108020101</t>
  </si>
  <si>
    <t>2400001723</t>
  </si>
  <si>
    <t>2400001968</t>
  </si>
  <si>
    <t>5106010102</t>
  </si>
  <si>
    <t>6100000031</t>
  </si>
  <si>
    <t>ค่าบริการทำความสะอาด (ค่าตอบแทนรายวัน)</t>
  </si>
  <si>
    <t>5106020103</t>
  </si>
  <si>
    <t>ค่าบริการทำความสะอาด (ค่าประกันสังคม)</t>
  </si>
  <si>
    <t>6100000200</t>
  </si>
  <si>
    <t>รับคืนเงินเดือนลูกจ้างชั่วคราว</t>
  </si>
  <si>
    <t>5101010101</t>
  </si>
  <si>
    <t>6100000212</t>
  </si>
  <si>
    <t>รับคืนเงินเดือนสายวิชาการ</t>
  </si>
  <si>
    <t>5108010101</t>
  </si>
  <si>
    <t>6100000217</t>
  </si>
  <si>
    <t>รับคืนเงินประจำตำแหน่ง</t>
  </si>
  <si>
    <t>5102010101</t>
  </si>
  <si>
    <t>6100000380</t>
  </si>
  <si>
    <t>คืนเงินเดือนตำแหน่งวิชาการ</t>
  </si>
  <si>
    <t>5106010104</t>
  </si>
  <si>
    <t>6100000398</t>
  </si>
  <si>
    <t>คืนเงินตำแหน่งลูกจ้างชั่วคราว</t>
  </si>
  <si>
    <t>6100000639</t>
  </si>
  <si>
    <t>คืนเงินประจำตำแหน่งบริหาร</t>
  </si>
  <si>
    <t>6100000640</t>
  </si>
  <si>
    <t>6100000692</t>
  </si>
  <si>
    <t>6100000794</t>
  </si>
  <si>
    <t>รับคืนเงินค่าจ้าง นส.ปรารถนา อัตตะมณี ส่วนที่รับ</t>
  </si>
  <si>
    <t>6100001063</t>
  </si>
  <si>
    <t>6100001064</t>
  </si>
  <si>
    <t>ค่าบริการงานพิทักษ์ทรัพย์สินและรักษาความปลอดภัย</t>
  </si>
  <si>
    <t>6100001191</t>
  </si>
  <si>
    <t>6100001262</t>
  </si>
  <si>
    <t>รับคืนเงินเดือน</t>
  </si>
  <si>
    <t>6100001334</t>
  </si>
  <si>
    <t>ค่าบริการทำความสะอาด (ค่าล่วงเวลา)</t>
  </si>
  <si>
    <t>6100001335</t>
  </si>
  <si>
    <t>9000000019</t>
  </si>
  <si>
    <t>2400011605</t>
  </si>
  <si>
    <t>เงินเดือนและค่าจ้าง กย.64</t>
  </si>
  <si>
    <t>5107030102</t>
  </si>
  <si>
    <t>2400012020</t>
  </si>
  <si>
    <t>ค่าตรวจสุขภาพประจำปี</t>
  </si>
  <si>
    <t>2400012021</t>
  </si>
  <si>
    <t>2400012022</t>
  </si>
  <si>
    <t>5107010101</t>
  </si>
  <si>
    <t>2400012083</t>
  </si>
  <si>
    <t>ค่ารักษาพยาบาล</t>
  </si>
  <si>
    <t>2400012085</t>
  </si>
  <si>
    <t>2400012095</t>
  </si>
  <si>
    <t>2400012097</t>
  </si>
  <si>
    <t>2400012099</t>
  </si>
  <si>
    <t>2400012103</t>
  </si>
  <si>
    <t>2400012189</t>
  </si>
  <si>
    <t>ค่าตรวจสุขภาพของพนักงานหน่วยประสานงานฯ</t>
  </si>
  <si>
    <t>5106010103</t>
  </si>
  <si>
    <t>2400012266</t>
  </si>
  <si>
    <t>ค่าจ้างและค่าตอบแทนความเสี่ยงชั่วคราว(รายวัน)กย.64</t>
  </si>
  <si>
    <t>2400012269</t>
  </si>
  <si>
    <t>2400012286</t>
  </si>
  <si>
    <t>ค่าตอบแทนล่วงเวลา</t>
  </si>
  <si>
    <t>2400012305</t>
  </si>
  <si>
    <t>กฤษณา ค่าตอบแทนสัมผัสร่างอใหญ่</t>
  </si>
  <si>
    <t>2400012312</t>
  </si>
  <si>
    <t>ค่าจ้างลูกจ้างชั่วคราวรายวัน ตำแหน่งประสานงาน</t>
  </si>
  <si>
    <t>2400012313</t>
  </si>
  <si>
    <t>ค่าจ้างลูกจ้าง ประกันสังคม ตำแหน่งประสานงานก.ย.64</t>
  </si>
  <si>
    <t>2400012365</t>
  </si>
  <si>
    <t>ค่าจ้างลูกจ้างชั่วคราวรายวัน ก.ย.64</t>
  </si>
  <si>
    <t>2400012366</t>
  </si>
  <si>
    <t>ค่าจ้างลูกจ้าง ประกันสังคม ก.ย.64</t>
  </si>
  <si>
    <t>2400012369</t>
  </si>
  <si>
    <t>ค่าตอบแทนพนักงานพิทักษ์ทรัพย์สิน ก.ย.64</t>
  </si>
  <si>
    <t>2400012370</t>
  </si>
  <si>
    <t>ค่าตอบแทนพนักงานพิทักษ์ทรัพย์สิน ประกันสังคมก.ย.64</t>
  </si>
  <si>
    <t>2400012371</t>
  </si>
  <si>
    <t>2400012372</t>
  </si>
  <si>
    <t>2400012373</t>
  </si>
  <si>
    <t>2400012374</t>
  </si>
  <si>
    <t>2400012375</t>
  </si>
  <si>
    <t>2400012376</t>
  </si>
  <si>
    <t>5108030106</t>
  </si>
  <si>
    <t>2400012389</t>
  </si>
  <si>
    <t>อรอนงค์ โครงการภาคสนาม</t>
  </si>
  <si>
    <t>2400012405</t>
  </si>
  <si>
    <t>2400012406</t>
  </si>
  <si>
    <t>2400012412</t>
  </si>
  <si>
    <t>2400012413</t>
  </si>
  <si>
    <t>2400012416</t>
  </si>
  <si>
    <t>ค่าจ้างลูกจ้างชั่วคราว</t>
  </si>
  <si>
    <t>2400012418</t>
  </si>
  <si>
    <t>2400012419</t>
  </si>
  <si>
    <t>2400012421</t>
  </si>
  <si>
    <t>2400012423</t>
  </si>
  <si>
    <t>2400012424</t>
  </si>
  <si>
    <t>ค่าล่วงเวลา กย.64</t>
  </si>
  <si>
    <t>2400012425</t>
  </si>
  <si>
    <t>2400012451</t>
  </si>
  <si>
    <t>ประกันสังคมลูกจ้างรายวัน เดือนก.ย.64(สุกร)</t>
  </si>
  <si>
    <t>2400012454</t>
  </si>
  <si>
    <t>ค่าล่วงเวลา ก.ย.64</t>
  </si>
  <si>
    <t>ค่าจ้างลูกจ้างรายวัน ก.ย.64(ส่วนกลาง)และสุกรและค่า</t>
  </si>
  <si>
    <t>2400012459</t>
  </si>
  <si>
    <t>ค่าตอบแทนปฎิบัติงานล่าวงเวลา</t>
  </si>
  <si>
    <t>2400012468</t>
  </si>
  <si>
    <t>2400012469</t>
  </si>
  <si>
    <t>2400012476</t>
  </si>
  <si>
    <t>2400012477</t>
  </si>
  <si>
    <t>2400012509</t>
  </si>
  <si>
    <t>2400012510</t>
  </si>
  <si>
    <t>2400012515</t>
  </si>
  <si>
    <t>2400012723</t>
  </si>
  <si>
    <t>เบิกโครงการเรียนรู้เทคนิค</t>
  </si>
  <si>
    <t>2500001188</t>
  </si>
  <si>
    <t>ค่าตรวจสุขภาพ 9/64</t>
  </si>
  <si>
    <t>2500001189</t>
  </si>
  <si>
    <t>ค่าตรวจสุขภาพ 8/64</t>
  </si>
  <si>
    <t>5108050101</t>
  </si>
  <si>
    <t>2500001206</t>
  </si>
  <si>
    <t>ค่าตอบแทนผจก.09/64</t>
  </si>
  <si>
    <t>2500001207</t>
  </si>
  <si>
    <t>เบิกค่าจ้างรายวัน ก.ย.64</t>
  </si>
  <si>
    <t>2500001208</t>
  </si>
  <si>
    <t>ค่าประกันสังคมรายวันก.ย.</t>
  </si>
  <si>
    <t>2500001257</t>
  </si>
  <si>
    <t>ค่าจ้างพนง. 09/64</t>
  </si>
  <si>
    <t>2500001258</t>
  </si>
  <si>
    <t>2500001259</t>
  </si>
  <si>
    <t>2700000023</t>
  </si>
  <si>
    <t>2700000024</t>
  </si>
  <si>
    <t>2700000025</t>
  </si>
  <si>
    <t>2700000026</t>
  </si>
  <si>
    <t>2700000028</t>
  </si>
  <si>
    <t>2700000029</t>
  </si>
  <si>
    <t>2700000030</t>
  </si>
  <si>
    <t>ค่าตรวจสุขภาพของพนักงาน ว.ทันตแพทยศาสตร์ฯ</t>
  </si>
  <si>
    <t>5107010106</t>
  </si>
  <si>
    <t>2800003505</t>
  </si>
  <si>
    <t>ค่ารักษาพยาบาล-วัคซีน</t>
  </si>
  <si>
    <t>2800003506</t>
  </si>
  <si>
    <t>2800003507</t>
  </si>
  <si>
    <t>2800003508</t>
  </si>
  <si>
    <t>2800003509</t>
  </si>
  <si>
    <t>2800003510</t>
  </si>
  <si>
    <t>2800003511</t>
  </si>
  <si>
    <t>2800003512</t>
  </si>
  <si>
    <t>ค่ารักษาพยาบาล-ถุงน้ำเต้านม</t>
  </si>
  <si>
    <t>5107010105</t>
  </si>
  <si>
    <t>2800003513</t>
  </si>
  <si>
    <t>ค่ารักษาพยาบาล-ฟัน</t>
  </si>
  <si>
    <t>2800003514</t>
  </si>
  <si>
    <t>2800003515</t>
  </si>
  <si>
    <t>2800003516</t>
  </si>
  <si>
    <t>2800003517</t>
  </si>
  <si>
    <t>2800003518</t>
  </si>
  <si>
    <t>2800003519</t>
  </si>
  <si>
    <t>2800003520</t>
  </si>
  <si>
    <t>2800003521</t>
  </si>
  <si>
    <t>2800003522</t>
  </si>
  <si>
    <t>2800003523</t>
  </si>
  <si>
    <t>2800003524</t>
  </si>
  <si>
    <t>2800003525</t>
  </si>
  <si>
    <t>2800003526</t>
  </si>
  <si>
    <t>2800003527</t>
  </si>
  <si>
    <t>2800003528</t>
  </si>
  <si>
    <t>2800003529</t>
  </si>
  <si>
    <t>2800003530</t>
  </si>
  <si>
    <t>2800003531</t>
  </si>
  <si>
    <t>2800003532</t>
  </si>
  <si>
    <t>2800003533</t>
  </si>
  <si>
    <t>2800003534</t>
  </si>
  <si>
    <t>2800003535</t>
  </si>
  <si>
    <t>2800003536</t>
  </si>
  <si>
    <t>2800003537</t>
  </si>
  <si>
    <t>2800003538</t>
  </si>
  <si>
    <t>2800003539</t>
  </si>
  <si>
    <t>2800003540</t>
  </si>
  <si>
    <t>2800003541</t>
  </si>
  <si>
    <t>2800003542</t>
  </si>
  <si>
    <t>2800003543</t>
  </si>
  <si>
    <t>2800003544</t>
  </si>
  <si>
    <t>2800003545</t>
  </si>
  <si>
    <t>2800003546</t>
  </si>
  <si>
    <t>2800003547</t>
  </si>
  <si>
    <t>2800003548</t>
  </si>
  <si>
    <t>2800003549</t>
  </si>
  <si>
    <t>5107010102</t>
  </si>
  <si>
    <t>2800003550</t>
  </si>
  <si>
    <t>ค่ารักษาพยาบาล-ริดสีดวง</t>
  </si>
  <si>
    <t>2800003551</t>
  </si>
  <si>
    <t>ค่ารักษาพยาบาล-ก้อนเนื้อที่เต้านม</t>
  </si>
  <si>
    <t>2800003552</t>
  </si>
  <si>
    <t>ค่ารักษาพยาบาล-โรคหัวใจ</t>
  </si>
  <si>
    <t>2800003553</t>
  </si>
  <si>
    <t>5107020101</t>
  </si>
  <si>
    <t>2800003554</t>
  </si>
  <si>
    <t>ค่าเรียนศิริวัฒน์ ธุวรัฐคีรี ตลอดปี64 ม1 รร ดาวนาย</t>
  </si>
  <si>
    <t>2800003555</t>
  </si>
  <si>
    <t>ค่าเรียนวันวิสา ธุวรัฐคีรี ตลอดปี64 ป4 รร ประทุมทา</t>
  </si>
  <si>
    <t>2800003556</t>
  </si>
  <si>
    <t>ค่ารักษาพยาบาล-ติดเชื้อ</t>
  </si>
  <si>
    <t>2800003557</t>
  </si>
  <si>
    <t>ค่ารักษาพยาบาล-กล้ามเนื้ออักเสบ</t>
  </si>
  <si>
    <t>2800003558</t>
  </si>
  <si>
    <t>ค่ารักษาพยาบาล-นิ่วในไต</t>
  </si>
  <si>
    <t>2800003559</t>
  </si>
  <si>
    <t>ค่ารักษาพยาบาล-สุนัขกัด</t>
  </si>
  <si>
    <t>2800003560</t>
  </si>
  <si>
    <t>ค่ารักษาพยาบาล-หมอนรองกระดูกทับเส้นประสาท</t>
  </si>
  <si>
    <t>2800003561</t>
  </si>
  <si>
    <t>ค่ารักษาพยาบาล-ข้อสันหลังอักเสบเรื้อรัง</t>
  </si>
  <si>
    <t>2800003562</t>
  </si>
  <si>
    <t>ค่ารักษาพยาบาล-ผ่าตัดกระดูกข้อไหล่</t>
  </si>
  <si>
    <t>2800003563</t>
  </si>
  <si>
    <t>5107010110</t>
  </si>
  <si>
    <t>2800003564</t>
  </si>
  <si>
    <t>ค่าพาหนะเดินทางสวัสดิการ</t>
  </si>
  <si>
    <t>5107010111</t>
  </si>
  <si>
    <t>2800003565</t>
  </si>
  <si>
    <t>ค่าที่พักรักษาพยาบาล</t>
  </si>
  <si>
    <t>2800003566</t>
  </si>
  <si>
    <t>ค่าที่พักรักษาพยาบาล-โรคไต</t>
  </si>
  <si>
    <t>2800003567</t>
  </si>
  <si>
    <t>ค่าที่พักรักษาพยาบาล-ลำไส้แปรปรวน</t>
  </si>
  <si>
    <t>2800003568</t>
  </si>
  <si>
    <t>ค่าที่พักรักษาพยาบาล-หลอดเลือดสมองตีบ</t>
  </si>
  <si>
    <t>2800003569</t>
  </si>
  <si>
    <t>ค่าที่พักรักษาพยาบาล-กระดูกทับเส้น</t>
  </si>
  <si>
    <t>2800003570</t>
  </si>
  <si>
    <t>ค่าที่พักรักษาพยาบาล-หัวไหล่หัก</t>
  </si>
  <si>
    <t>2800003571</t>
  </si>
  <si>
    <t>ค่าเรียนนรรัตน์ อินปิน ภ1/64 ม5 บ.ม</t>
  </si>
  <si>
    <t>2800003572</t>
  </si>
  <si>
    <t>ค่าเรียนอธิปัตย์ ดีชู ภ1/64 ป 6 สาธิตราชฯนคร</t>
  </si>
  <si>
    <t>5107030101</t>
  </si>
  <si>
    <t>2800003573</t>
  </si>
  <si>
    <t>ค่าชุดแต่งกายเบลเซอร์ส้ม และชุดขาว</t>
  </si>
  <si>
    <t>2800003574</t>
  </si>
  <si>
    <t>ค่าชุดแต่งกายเบลเซอร์ส้ม</t>
  </si>
  <si>
    <t>5107010104</t>
  </si>
  <si>
    <t>2800003576</t>
  </si>
  <si>
    <t>ค่ารักษาพยาบาล-คลอดบุตร</t>
  </si>
  <si>
    <t>2800003577</t>
  </si>
  <si>
    <t>ค่ารักษาพยาบาล-บุตรแรกเกิด</t>
  </si>
  <si>
    <t>5107010103</t>
  </si>
  <si>
    <t>2800003578</t>
  </si>
  <si>
    <t>ค่ารักษาพยาบาล-ตรวจครรภ์</t>
  </si>
  <si>
    <t>2800003579</t>
  </si>
  <si>
    <t>ค่ารักษาพยาบาล-ใจสั่น</t>
  </si>
  <si>
    <t>2800003580</t>
  </si>
  <si>
    <t>ค่ารักษาพยาบาล-กรดไหลย้อน</t>
  </si>
  <si>
    <t>2800003581</t>
  </si>
  <si>
    <t>ค่ารักษาพยาบาล-ปวดเต้านม</t>
  </si>
  <si>
    <t>2800003582</t>
  </si>
  <si>
    <t>2800003583</t>
  </si>
  <si>
    <t>2800003584</t>
  </si>
  <si>
    <t>2800003585</t>
  </si>
  <si>
    <t>2800003586</t>
  </si>
  <si>
    <t>2800003587</t>
  </si>
  <si>
    <t>2800003588</t>
  </si>
  <si>
    <t>2800003589</t>
  </si>
  <si>
    <t>2800003590</t>
  </si>
  <si>
    <t>2800003591</t>
  </si>
  <si>
    <t>2800003592</t>
  </si>
  <si>
    <t>2800003593</t>
  </si>
  <si>
    <t>ค่ารักษาพยาบาล-โรคไต</t>
  </si>
  <si>
    <t>2800003594</t>
  </si>
  <si>
    <t>ค่าเดินทางสวัสดิการรักษาพยาบาล</t>
  </si>
  <si>
    <t>2800003595</t>
  </si>
  <si>
    <t>ค่ารักษาพยาบาล-ไทรอยด์</t>
  </si>
  <si>
    <t>2800003596</t>
  </si>
  <si>
    <t>ค่ารักษาพยาบาล-กล้ามเนื้อใบหน้ากระตุก</t>
  </si>
  <si>
    <t>2800003597</t>
  </si>
  <si>
    <t>ค่ารักษาพยาบาล-มะเร็งเต้านม</t>
  </si>
  <si>
    <t>2800003598</t>
  </si>
  <si>
    <t>ค่ารักษาพยาบาล-ก้อนเนื้อเต้านม</t>
  </si>
  <si>
    <t>2800003599</t>
  </si>
  <si>
    <t>2800003600</t>
  </si>
  <si>
    <t>2800003601</t>
  </si>
  <si>
    <t>2800003602</t>
  </si>
  <si>
    <t>ค่ารักษาพยาบาล-กระเพาะอาหาร</t>
  </si>
  <si>
    <t>2800003603</t>
  </si>
  <si>
    <t>2800003604</t>
  </si>
  <si>
    <t>ค่ารักษาพยาบาล-ข้อเข่าเสื่อม</t>
  </si>
  <si>
    <t>2800003605</t>
  </si>
  <si>
    <t>ค่าเรียนธารธรรม ระฆังทอง ตลอดปี64 ม2 บ.ม.</t>
  </si>
  <si>
    <t>2800003606</t>
  </si>
  <si>
    <t>ค่าเรียนอลีนตา ระฆังทอง ตลอดปี64 ปร อ.นครศรีฯ.</t>
  </si>
  <si>
    <t>2800003607</t>
  </si>
  <si>
    <t>ค่าเรียนสินธุ์ แสงทอง ตลอดปี64 ป2 อ.นครศรีฯ</t>
  </si>
  <si>
    <t>2800003608</t>
  </si>
  <si>
    <t>ค่าเรียนญาณินท์ ชุมชนะ ภ1/64 ปตรี ม.หอการค้า</t>
  </si>
  <si>
    <t>2800003609</t>
  </si>
  <si>
    <t>2800003610</t>
  </si>
  <si>
    <t>2800003611</t>
  </si>
  <si>
    <t>ค่ารักษาพยาบาล-หอบหืด/ลมพิษ</t>
  </si>
  <si>
    <t>2800003612</t>
  </si>
  <si>
    <t>2800003613</t>
  </si>
  <si>
    <t>ค่ารักษาพยาบาล-ความผิดปกติทางเดินน้ำตา</t>
  </si>
  <si>
    <t>2800003614</t>
  </si>
  <si>
    <t>2800003615</t>
  </si>
  <si>
    <t>3000000203</t>
  </si>
  <si>
    <t>สวัสดิการค่ารักษาพยาบาลผู้ป่วยใน ปี 64</t>
  </si>
  <si>
    <t>3000000204</t>
  </si>
  <si>
    <t>สวัสดิการค่ารักษาพยาบาล ปี 64</t>
  </si>
  <si>
    <t>3000000205</t>
  </si>
  <si>
    <t>3000000206</t>
  </si>
  <si>
    <t>สวัสดิการค่าทำฟัน ปี 64</t>
  </si>
  <si>
    <t>3000000207</t>
  </si>
  <si>
    <t>สวัสดิการค่าวัคซีน ปี 64</t>
  </si>
  <si>
    <t>3000000208</t>
  </si>
  <si>
    <t>3000000209</t>
  </si>
  <si>
    <t>3000000210</t>
  </si>
  <si>
    <t>3000000211</t>
  </si>
  <si>
    <t>3000000212</t>
  </si>
  <si>
    <t>3000000213</t>
  </si>
  <si>
    <t>3000000214</t>
  </si>
  <si>
    <t>3000000215</t>
  </si>
  <si>
    <t>3000000216</t>
  </si>
  <si>
    <t>3000000217</t>
  </si>
  <si>
    <t>3000000218</t>
  </si>
  <si>
    <t>3000000219</t>
  </si>
  <si>
    <t>3000000220</t>
  </si>
  <si>
    <t>3200000149</t>
  </si>
  <si>
    <t>ค่าเรียนมาศละมุน พัฒนรังสรรค์ ภ1/64 ป1 ปัญญาทิพย์ว</t>
  </si>
  <si>
    <t>3200000150</t>
  </si>
  <si>
    <t>ค่าที่พักรักษาพยาบาล-แมวกัด</t>
  </si>
  <si>
    <t>3200000151</t>
  </si>
  <si>
    <t>ค่าที่พักรักษาพยาบาล-ก้อนเนื้อที่เต้านม</t>
  </si>
  <si>
    <t>3200000152</t>
  </si>
  <si>
    <t>ค่าที่พักรักษาพยาบาล-กระดูกอ่อนข้อเท้าบาดเจ็บ</t>
  </si>
  <si>
    <t>5108040107</t>
  </si>
  <si>
    <t>2400000005</t>
  </si>
  <si>
    <t>2400000019</t>
  </si>
  <si>
    <t>2400000020</t>
  </si>
  <si>
    <t>2102020107</t>
  </si>
  <si>
    <t>2400000073</t>
  </si>
  <si>
    <t>2400000079</t>
  </si>
  <si>
    <t>2400000097</t>
  </si>
  <si>
    <t>2400000098</t>
  </si>
  <si>
    <t>2400000127</t>
  </si>
  <si>
    <t>2400000199</t>
  </si>
  <si>
    <t>2400000200</t>
  </si>
  <si>
    <t>2400000201</t>
  </si>
  <si>
    <t>2400000202</t>
  </si>
  <si>
    <t>2400000203</t>
  </si>
  <si>
    <t>2400000204</t>
  </si>
  <si>
    <t>2400000205</t>
  </si>
  <si>
    <t>2400000206</t>
  </si>
  <si>
    <t>2400000207</t>
  </si>
  <si>
    <t>2400000210</t>
  </si>
  <si>
    <t>2400000211</t>
  </si>
  <si>
    <t>2400000212</t>
  </si>
  <si>
    <t>2400000213</t>
  </si>
  <si>
    <t>2400000214</t>
  </si>
  <si>
    <t>2400000215</t>
  </si>
  <si>
    <t>2400000216</t>
  </si>
  <si>
    <t>2400000217</t>
  </si>
  <si>
    <t>2400000218</t>
  </si>
  <si>
    <t>2400000219</t>
  </si>
  <si>
    <t>2400000220</t>
  </si>
  <si>
    <t>2400000221</t>
  </si>
  <si>
    <t>2400000228</t>
  </si>
  <si>
    <t>2400000269</t>
  </si>
  <si>
    <t>2400000293</t>
  </si>
  <si>
    <t>2400000328</t>
  </si>
  <si>
    <t>2400000329</t>
  </si>
  <si>
    <t>2400000332</t>
  </si>
  <si>
    <t>2400000338</t>
  </si>
  <si>
    <t>2400000340</t>
  </si>
  <si>
    <t>2400000341</t>
  </si>
  <si>
    <t>2400000349</t>
  </si>
  <si>
    <t>2400000350</t>
  </si>
  <si>
    <t>2400000354</t>
  </si>
  <si>
    <t>2400000356</t>
  </si>
  <si>
    <t>2400000357</t>
  </si>
  <si>
    <t>2400000358</t>
  </si>
  <si>
    <t>2400000392</t>
  </si>
  <si>
    <t>2400000393</t>
  </si>
  <si>
    <t>2400000395</t>
  </si>
  <si>
    <t>2400000396</t>
  </si>
  <si>
    <t>2400000397</t>
  </si>
  <si>
    <t>2400000398</t>
  </si>
  <si>
    <t>2400000399</t>
  </si>
  <si>
    <t>2400000400</t>
  </si>
  <si>
    <t>2400000401</t>
  </si>
  <si>
    <t>2400000402</t>
  </si>
  <si>
    <t>2400000420</t>
  </si>
  <si>
    <t>2400000421</t>
  </si>
  <si>
    <t>2400000463</t>
  </si>
  <si>
    <t>2400000464</t>
  </si>
  <si>
    <t>2400000466</t>
  </si>
  <si>
    <t>2400000468</t>
  </si>
  <si>
    <t>2400000669</t>
  </si>
  <si>
    <t>2400000671</t>
  </si>
  <si>
    <t>2400000760</t>
  </si>
  <si>
    <t>2400000787</t>
  </si>
  <si>
    <t>2400000788</t>
  </si>
  <si>
    <t>2400000791</t>
  </si>
  <si>
    <t>2400000792</t>
  </si>
  <si>
    <t>2400000831</t>
  </si>
  <si>
    <t>2400000832</t>
  </si>
  <si>
    <t>2400000873</t>
  </si>
  <si>
    <t>2400001069</t>
  </si>
  <si>
    <t>2400001097</t>
  </si>
  <si>
    <t>2400001098</t>
  </si>
  <si>
    <t>2400001099</t>
  </si>
  <si>
    <t>2400001100</t>
  </si>
  <si>
    <t>2400001101</t>
  </si>
  <si>
    <t>2400001102</t>
  </si>
  <si>
    <t>2400001103</t>
  </si>
  <si>
    <t>2400001104</t>
  </si>
  <si>
    <t>2400001105</t>
  </si>
  <si>
    <t>2400001106</t>
  </si>
  <si>
    <t>2400001107</t>
  </si>
  <si>
    <t>2400001108</t>
  </si>
  <si>
    <t>2400001109</t>
  </si>
  <si>
    <t>2400001110</t>
  </si>
  <si>
    <t>2400001111</t>
  </si>
  <si>
    <t>2400001112</t>
  </si>
  <si>
    <t>2400001113</t>
  </si>
  <si>
    <t>2400001114</t>
  </si>
  <si>
    <t>2400001115</t>
  </si>
  <si>
    <t>2400001116</t>
  </si>
  <si>
    <t>2400001117</t>
  </si>
  <si>
    <t>2400001126</t>
  </si>
  <si>
    <t>2400001127</t>
  </si>
  <si>
    <t>2400001190</t>
  </si>
  <si>
    <t>2400001192</t>
  </si>
  <si>
    <t>2400001193</t>
  </si>
  <si>
    <t>2400001213</t>
  </si>
  <si>
    <t>2102010101</t>
  </si>
  <si>
    <t>2400001215</t>
  </si>
  <si>
    <t>2400001216</t>
  </si>
  <si>
    <t>2400001261</t>
  </si>
  <si>
    <t>2400001288</t>
  </si>
  <si>
    <t>2400001289</t>
  </si>
  <si>
    <t>2400001290</t>
  </si>
  <si>
    <t>2400001294</t>
  </si>
  <si>
    <t>2400001296</t>
  </si>
  <si>
    <t>2400001297</t>
  </si>
  <si>
    <t>2400001298</t>
  </si>
  <si>
    <t>2400001302</t>
  </si>
  <si>
    <t>2400001303</t>
  </si>
  <si>
    <t>2400001313</t>
  </si>
  <si>
    <t>5106020102</t>
  </si>
  <si>
    <t>2400001317</t>
  </si>
  <si>
    <t>2400001318</t>
  </si>
  <si>
    <t>2400001320</t>
  </si>
  <si>
    <t>2400001322</t>
  </si>
  <si>
    <t>2400001323</t>
  </si>
  <si>
    <t>2400001324</t>
  </si>
  <si>
    <t>2400001326</t>
  </si>
  <si>
    <t>2400001327</t>
  </si>
  <si>
    <t>2400001328</t>
  </si>
  <si>
    <t>2400001330</t>
  </si>
  <si>
    <t>2400001333</t>
  </si>
  <si>
    <t>2400001471</t>
  </si>
  <si>
    <t>2400001472</t>
  </si>
  <si>
    <t>2400001473</t>
  </si>
  <si>
    <t>2400001474</t>
  </si>
  <si>
    <t>2400001481</t>
  </si>
  <si>
    <t>2400001482</t>
  </si>
  <si>
    <t>2400001549</t>
  </si>
  <si>
    <t>2400001552</t>
  </si>
  <si>
    <t>2400001562</t>
  </si>
  <si>
    <t>2400001565</t>
  </si>
  <si>
    <t>2400001566</t>
  </si>
  <si>
    <t>2400001567</t>
  </si>
  <si>
    <t>2400001568</t>
  </si>
  <si>
    <t>2400001633</t>
  </si>
  <si>
    <t>2400001690</t>
  </si>
  <si>
    <t>5107030106</t>
  </si>
  <si>
    <t>2400001726</t>
  </si>
  <si>
    <t>2400001791</t>
  </si>
  <si>
    <t>2400001801</t>
  </si>
  <si>
    <t>2400001802</t>
  </si>
  <si>
    <t>2400001829</t>
  </si>
  <si>
    <t>2400001978</t>
  </si>
  <si>
    <t>2400002024</t>
  </si>
  <si>
    <t>2400002025</t>
  </si>
  <si>
    <t>2400002026</t>
  </si>
  <si>
    <t>2400002027</t>
  </si>
  <si>
    <t>2400002028</t>
  </si>
  <si>
    <t>2400002030</t>
  </si>
  <si>
    <t>2400002031</t>
  </si>
  <si>
    <t>2400002032</t>
  </si>
  <si>
    <t>2400002033</t>
  </si>
  <si>
    <t>2400002035</t>
  </si>
  <si>
    <t>2400002036</t>
  </si>
  <si>
    <t>2400002037</t>
  </si>
  <si>
    <t>2400002038</t>
  </si>
  <si>
    <t>2400002039</t>
  </si>
  <si>
    <t>2400002048</t>
  </si>
  <si>
    <t>2400002050</t>
  </si>
  <si>
    <t>2400002052</t>
  </si>
  <si>
    <t>2400002054</t>
  </si>
  <si>
    <t>2400002120</t>
  </si>
  <si>
    <t>2400002125</t>
  </si>
  <si>
    <t>2400002143</t>
  </si>
  <si>
    <t>2400002145</t>
  </si>
  <si>
    <t>2400002149</t>
  </si>
  <si>
    <t>2400002151</t>
  </si>
  <si>
    <t>2400002156</t>
  </si>
  <si>
    <t>2400002157</t>
  </si>
  <si>
    <t>2400002166</t>
  </si>
  <si>
    <t>2400002194</t>
  </si>
  <si>
    <t>2400002202</t>
  </si>
  <si>
    <t>2400002208</t>
  </si>
  <si>
    <t>2400002209</t>
  </si>
  <si>
    <t>2400002213</t>
  </si>
  <si>
    <t>2400002239</t>
  </si>
  <si>
    <t>5108010102</t>
  </si>
  <si>
    <t>2400002254</t>
  </si>
  <si>
    <t>2500000040</t>
  </si>
  <si>
    <t>2500000041</t>
  </si>
  <si>
    <t>2500000054</t>
  </si>
  <si>
    <t>2500000055</t>
  </si>
  <si>
    <t>2500000058</t>
  </si>
  <si>
    <t>2500000059</t>
  </si>
  <si>
    <t>2500000060</t>
  </si>
  <si>
    <t>2500000073</t>
  </si>
  <si>
    <t>2500000079</t>
  </si>
  <si>
    <t>2500000168</t>
  </si>
  <si>
    <t>2500000169</t>
  </si>
  <si>
    <t>2500000171</t>
  </si>
  <si>
    <t>2500000172</t>
  </si>
  <si>
    <t>2500000173</t>
  </si>
  <si>
    <t>2500000174</t>
  </si>
  <si>
    <t>2500000175</t>
  </si>
  <si>
    <t>2500000189</t>
  </si>
  <si>
    <t>2500000190</t>
  </si>
  <si>
    <t>2500000192</t>
  </si>
  <si>
    <t>2500000258</t>
  </si>
  <si>
    <t>2500000259</t>
  </si>
  <si>
    <t>5108040108</t>
  </si>
  <si>
    <t>2500000296</t>
  </si>
  <si>
    <t>2500000301</t>
  </si>
  <si>
    <t>2500000302</t>
  </si>
  <si>
    <t>2500000304</t>
  </si>
  <si>
    <t>2700000001</t>
  </si>
  <si>
    <t>2700000002</t>
  </si>
  <si>
    <t>2800000001</t>
  </si>
  <si>
    <t>2800000002</t>
  </si>
  <si>
    <t>2800000003</t>
  </si>
  <si>
    <t>2800000004</t>
  </si>
  <si>
    <t>2800000005</t>
  </si>
  <si>
    <t>2800000006</t>
  </si>
  <si>
    <t>2800000007</t>
  </si>
  <si>
    <t>2800000008</t>
  </si>
  <si>
    <t>2800000009</t>
  </si>
  <si>
    <t>2800000010</t>
  </si>
  <si>
    <t>2800000011</t>
  </si>
  <si>
    <t>2800000012</t>
  </si>
  <si>
    <t>2800000013</t>
  </si>
  <si>
    <t>2800000014</t>
  </si>
  <si>
    <t>2800000015</t>
  </si>
  <si>
    <t>2800000016</t>
  </si>
  <si>
    <t>2800000017</t>
  </si>
  <si>
    <t>2800000018</t>
  </si>
  <si>
    <t>2800000019</t>
  </si>
  <si>
    <t>2800000020</t>
  </si>
  <si>
    <t>2800000021</t>
  </si>
  <si>
    <t>2800000022</t>
  </si>
  <si>
    <t>2800000023</t>
  </si>
  <si>
    <t>2800000024</t>
  </si>
  <si>
    <t>2800000025</t>
  </si>
  <si>
    <t>2800000026</t>
  </si>
  <si>
    <t>2800000027</t>
  </si>
  <si>
    <t>2800000028</t>
  </si>
  <si>
    <t>2800000029</t>
  </si>
  <si>
    <t>2800000030</t>
  </si>
  <si>
    <t>2800000031</t>
  </si>
  <si>
    <t>2800000032</t>
  </si>
  <si>
    <t>2800000034</t>
  </si>
  <si>
    <t>2800000035</t>
  </si>
  <si>
    <t>2800000036</t>
  </si>
  <si>
    <t>2800000037</t>
  </si>
  <si>
    <t>2800000038</t>
  </si>
  <si>
    <t>2800000039</t>
  </si>
  <si>
    <t>2800000040</t>
  </si>
  <si>
    <t>2800000041</t>
  </si>
  <si>
    <t>2800000042</t>
  </si>
  <si>
    <t>2800000043</t>
  </si>
  <si>
    <t>2800000044</t>
  </si>
  <si>
    <t>2800000045</t>
  </si>
  <si>
    <t>2800000046</t>
  </si>
  <si>
    <t>2800000047</t>
  </si>
  <si>
    <t>2800000049</t>
  </si>
  <si>
    <t>2800000050</t>
  </si>
  <si>
    <t>2800000051</t>
  </si>
  <si>
    <t>2800000052</t>
  </si>
  <si>
    <t>2800000053</t>
  </si>
  <si>
    <t>2800000054</t>
  </si>
  <si>
    <t>2800000056</t>
  </si>
  <si>
    <t>2800000057</t>
  </si>
  <si>
    <t>2800000058</t>
  </si>
  <si>
    <t>2800000059</t>
  </si>
  <si>
    <t>2800000060</t>
  </si>
  <si>
    <t>2800000061</t>
  </si>
  <si>
    <t>2800000062</t>
  </si>
  <si>
    <t>2800000063</t>
  </si>
  <si>
    <t>2800000064</t>
  </si>
  <si>
    <t>2800000065</t>
  </si>
  <si>
    <t>2800000066</t>
  </si>
  <si>
    <t>2800000067</t>
  </si>
  <si>
    <t>2800000068</t>
  </si>
  <si>
    <t>2800000069</t>
  </si>
  <si>
    <t>2800000070</t>
  </si>
  <si>
    <t>2800000071</t>
  </si>
  <si>
    <t>2800000072</t>
  </si>
  <si>
    <t>2800000073</t>
  </si>
  <si>
    <t>2800000074</t>
  </si>
  <si>
    <t>2800000075</t>
  </si>
  <si>
    <t>2800000076</t>
  </si>
  <si>
    <t>2800000077</t>
  </si>
  <si>
    <t>2800000078</t>
  </si>
  <si>
    <t>2800000079</t>
  </si>
  <si>
    <t>2800000080</t>
  </si>
  <si>
    <t>2800000081</t>
  </si>
  <si>
    <t>2800000082</t>
  </si>
  <si>
    <t>2800000083</t>
  </si>
  <si>
    <t>2800000084</t>
  </si>
  <si>
    <t>2800000085</t>
  </si>
  <si>
    <t>2800000086</t>
  </si>
  <si>
    <t>2800000087</t>
  </si>
  <si>
    <t>2800000088</t>
  </si>
  <si>
    <t>2800000089</t>
  </si>
  <si>
    <t>2800000090</t>
  </si>
  <si>
    <t>2800000091</t>
  </si>
  <si>
    <t>2800000092</t>
  </si>
  <si>
    <t>2800000093</t>
  </si>
  <si>
    <t>2800000094</t>
  </si>
  <si>
    <t>2800000095</t>
  </si>
  <si>
    <t>2800000096</t>
  </si>
  <si>
    <t>2800000097</t>
  </si>
  <si>
    <t>2800000098</t>
  </si>
  <si>
    <t>2800000099</t>
  </si>
  <si>
    <t>2800000100</t>
  </si>
  <si>
    <t>2800000101</t>
  </si>
  <si>
    <t>2800000102</t>
  </si>
  <si>
    <t>2800000103</t>
  </si>
  <si>
    <t>2800000104</t>
  </si>
  <si>
    <t>2800000105</t>
  </si>
  <si>
    <t>2800000106</t>
  </si>
  <si>
    <t>2800000107</t>
  </si>
  <si>
    <t>2800000108</t>
  </si>
  <si>
    <t>2800000109</t>
  </si>
  <si>
    <t>2800000110</t>
  </si>
  <si>
    <t>2800000111</t>
  </si>
  <si>
    <t>2800000112</t>
  </si>
  <si>
    <t>2800000114</t>
  </si>
  <si>
    <t>2800000115</t>
  </si>
  <si>
    <t>2800000118</t>
  </si>
  <si>
    <t>2800000119</t>
  </si>
  <si>
    <t>2800000120</t>
  </si>
  <si>
    <t>2800000121</t>
  </si>
  <si>
    <t>2800000122</t>
  </si>
  <si>
    <t>2800000123</t>
  </si>
  <si>
    <t>2800000124</t>
  </si>
  <si>
    <t>2800000125</t>
  </si>
  <si>
    <t>2800000126</t>
  </si>
  <si>
    <t>2800000127</t>
  </si>
  <si>
    <t>2800000128</t>
  </si>
  <si>
    <t>2800000129</t>
  </si>
  <si>
    <t>2800000130</t>
  </si>
  <si>
    <t>2800000131</t>
  </si>
  <si>
    <t>2800000132</t>
  </si>
  <si>
    <t>2800000133</t>
  </si>
  <si>
    <t>2800000134</t>
  </si>
  <si>
    <t>2800000135</t>
  </si>
  <si>
    <t>2800000136</t>
  </si>
  <si>
    <t>2800000137</t>
  </si>
  <si>
    <t>2800000138</t>
  </si>
  <si>
    <t>2800000139</t>
  </si>
  <si>
    <t>2800000140</t>
  </si>
  <si>
    <t>2800000141</t>
  </si>
  <si>
    <t>2800000142</t>
  </si>
  <si>
    <t>2800000143</t>
  </si>
  <si>
    <t>2800000144</t>
  </si>
  <si>
    <t>2800000145</t>
  </si>
  <si>
    <t>2800000146</t>
  </si>
  <si>
    <t>2800000147</t>
  </si>
  <si>
    <t>2800000148</t>
  </si>
  <si>
    <t>2800000149</t>
  </si>
  <si>
    <t>2800000150</t>
  </si>
  <si>
    <t>2800000151</t>
  </si>
  <si>
    <t>2800000152</t>
  </si>
  <si>
    <t>2800000153</t>
  </si>
  <si>
    <t>2800000154</t>
  </si>
  <si>
    <t>2800000155</t>
  </si>
  <si>
    <t>2800000156</t>
  </si>
  <si>
    <t>2800000157</t>
  </si>
  <si>
    <t>2800000158</t>
  </si>
  <si>
    <t>2800000159</t>
  </si>
  <si>
    <t>2800000160</t>
  </si>
  <si>
    <t>2800000161</t>
  </si>
  <si>
    <t>2800000162</t>
  </si>
  <si>
    <t>2800000163</t>
  </si>
  <si>
    <t>2800000164</t>
  </si>
  <si>
    <t>2800000165</t>
  </si>
  <si>
    <t>2800000166</t>
  </si>
  <si>
    <t>2800000167</t>
  </si>
  <si>
    <t>2800000168</t>
  </si>
  <si>
    <t>2800000169</t>
  </si>
  <si>
    <t>2800000170</t>
  </si>
  <si>
    <t>2800000171</t>
  </si>
  <si>
    <t>2800000172</t>
  </si>
  <si>
    <t>2800000173</t>
  </si>
  <si>
    <t>2800000174</t>
  </si>
  <si>
    <t>2800000175</t>
  </si>
  <si>
    <t>2800000176</t>
  </si>
  <si>
    <t>2800000177</t>
  </si>
  <si>
    <t>2800000178</t>
  </si>
  <si>
    <t>2800000179</t>
  </si>
  <si>
    <t>2800000181</t>
  </si>
  <si>
    <t>2800000182</t>
  </si>
  <si>
    <t>2800000183</t>
  </si>
  <si>
    <t>2800000184</t>
  </si>
  <si>
    <t>2800000185</t>
  </si>
  <si>
    <t>2800000186</t>
  </si>
  <si>
    <t>2800000187</t>
  </si>
  <si>
    <t>2800000188</t>
  </si>
  <si>
    <t>2800000189</t>
  </si>
  <si>
    <t>2800000190</t>
  </si>
  <si>
    <t>2800000191</t>
  </si>
  <si>
    <t>2800000192</t>
  </si>
  <si>
    <t>2800000193</t>
  </si>
  <si>
    <t>2800000194</t>
  </si>
  <si>
    <t>2800000195</t>
  </si>
  <si>
    <t>2800000196</t>
  </si>
  <si>
    <t>2800000197</t>
  </si>
  <si>
    <t>2800000198</t>
  </si>
  <si>
    <t>2800000199</t>
  </si>
  <si>
    <t>2800000200</t>
  </si>
  <si>
    <t>2800000201</t>
  </si>
  <si>
    <t>2800000202</t>
  </si>
  <si>
    <t>2800000203</t>
  </si>
  <si>
    <t>2800000204</t>
  </si>
  <si>
    <t>2800000205</t>
  </si>
  <si>
    <t>2800000206</t>
  </si>
  <si>
    <t>2800000207</t>
  </si>
  <si>
    <t>2800000208</t>
  </si>
  <si>
    <t>2800000209</t>
  </si>
  <si>
    <t>2800000210</t>
  </si>
  <si>
    <t>2800000211</t>
  </si>
  <si>
    <t>2800000212</t>
  </si>
  <si>
    <t>2800000214</t>
  </si>
  <si>
    <t>2800000215</t>
  </si>
  <si>
    <t>2800000216</t>
  </si>
  <si>
    <t>2800000217</t>
  </si>
  <si>
    <t>2800000218</t>
  </si>
  <si>
    <t>2800000219</t>
  </si>
  <si>
    <t>2800000220</t>
  </si>
  <si>
    <t>2800000221</t>
  </si>
  <si>
    <t>2800000222</t>
  </si>
  <si>
    <t>2800000223</t>
  </si>
  <si>
    <t>2800000224</t>
  </si>
  <si>
    <t>2800000225</t>
  </si>
  <si>
    <t>2800000226</t>
  </si>
  <si>
    <t>2800000227</t>
  </si>
  <si>
    <t>2800000228</t>
  </si>
  <si>
    <t>2800000229</t>
  </si>
  <si>
    <t>2800000230</t>
  </si>
  <si>
    <t>2800000231</t>
  </si>
  <si>
    <t>2800000232</t>
  </si>
  <si>
    <t>2800000233</t>
  </si>
  <si>
    <t>2800000234</t>
  </si>
  <si>
    <t>2800000235</t>
  </si>
  <si>
    <t>2800000236</t>
  </si>
  <si>
    <t>2800000237</t>
  </si>
  <si>
    <t>2800000238</t>
  </si>
  <si>
    <t>2800000239</t>
  </si>
  <si>
    <t>2800000240</t>
  </si>
  <si>
    <t>2800000241</t>
  </si>
  <si>
    <t>2800000242</t>
  </si>
  <si>
    <t>2800000243</t>
  </si>
  <si>
    <t>2800000244</t>
  </si>
  <si>
    <t>2800000245</t>
  </si>
  <si>
    <t>2800000246</t>
  </si>
  <si>
    <t>2800000247</t>
  </si>
  <si>
    <t>2800000248</t>
  </si>
  <si>
    <t>2800000249</t>
  </si>
  <si>
    <t>2800000250</t>
  </si>
  <si>
    <t>2800000251</t>
  </si>
  <si>
    <t>2800000252</t>
  </si>
  <si>
    <t>2800000253</t>
  </si>
  <si>
    <t>2800000254</t>
  </si>
  <si>
    <t>2800000255</t>
  </si>
  <si>
    <t>2800000256</t>
  </si>
  <si>
    <t>2800000257</t>
  </si>
  <si>
    <t>2800000258</t>
  </si>
  <si>
    <t>2800000259</t>
  </si>
  <si>
    <t>2800000260</t>
  </si>
  <si>
    <t>2800000261</t>
  </si>
  <si>
    <t>2800000262</t>
  </si>
  <si>
    <t>2800000263</t>
  </si>
  <si>
    <t>2800000264</t>
  </si>
  <si>
    <t>2800000265</t>
  </si>
  <si>
    <t>2800000267</t>
  </si>
  <si>
    <t>2800000268</t>
  </si>
  <si>
    <t>2800000269</t>
  </si>
  <si>
    <t>2800000270</t>
  </si>
  <si>
    <t>2800000271</t>
  </si>
  <si>
    <t>2800000272</t>
  </si>
  <si>
    <t>2800000273</t>
  </si>
  <si>
    <t>2800000274</t>
  </si>
  <si>
    <t>2800000275</t>
  </si>
  <si>
    <t>2800000276</t>
  </si>
  <si>
    <t>2800000277</t>
  </si>
  <si>
    <t>2800000278</t>
  </si>
  <si>
    <t>2800000279</t>
  </si>
  <si>
    <t>2800000280</t>
  </si>
  <si>
    <t>2800000281</t>
  </si>
  <si>
    <t>2800000282</t>
  </si>
  <si>
    <t>2800000283</t>
  </si>
  <si>
    <t>2800000284</t>
  </si>
  <si>
    <t>2800000285</t>
  </si>
  <si>
    <t>2800000286</t>
  </si>
  <si>
    <t>2800000287</t>
  </si>
  <si>
    <t>2800000288</t>
  </si>
  <si>
    <t>2800000289</t>
  </si>
  <si>
    <t>2800000290</t>
  </si>
  <si>
    <t>2800000291</t>
  </si>
  <si>
    <t>2800000292</t>
  </si>
  <si>
    <t>2800000293</t>
  </si>
  <si>
    <t>2800000294</t>
  </si>
  <si>
    <t>2800000295</t>
  </si>
  <si>
    <t>2800000296</t>
  </si>
  <si>
    <t>2800000297</t>
  </si>
  <si>
    <t>2800000298</t>
  </si>
  <si>
    <t>2800000299</t>
  </si>
  <si>
    <t>2800000300</t>
  </si>
  <si>
    <t>5107030104</t>
  </si>
  <si>
    <t>2800000301</t>
  </si>
  <si>
    <t>2800000302</t>
  </si>
  <si>
    <t>2800000303</t>
  </si>
  <si>
    <t>2800000304</t>
  </si>
  <si>
    <t>2800000305</t>
  </si>
  <si>
    <t>2800000306</t>
  </si>
  <si>
    <t>2800000307</t>
  </si>
  <si>
    <t>2800000308</t>
  </si>
  <si>
    <t>2800000309</t>
  </si>
  <si>
    <t>2800000310</t>
  </si>
  <si>
    <t>2800000311</t>
  </si>
  <si>
    <t>2800000312</t>
  </si>
  <si>
    <t>2800000313</t>
  </si>
  <si>
    <t>2800000314</t>
  </si>
  <si>
    <t>2800000315</t>
  </si>
  <si>
    <t>2800000316</t>
  </si>
  <si>
    <t>2800000317</t>
  </si>
  <si>
    <t>2800000318</t>
  </si>
  <si>
    <t>2800000319</t>
  </si>
  <si>
    <t>2800000320</t>
  </si>
  <si>
    <t>2800000321</t>
  </si>
  <si>
    <t>2800000322</t>
  </si>
  <si>
    <t>2800000323</t>
  </si>
  <si>
    <t>2800000324</t>
  </si>
  <si>
    <t>2800000325</t>
  </si>
  <si>
    <t>2800000326</t>
  </si>
  <si>
    <t>2800000327</t>
  </si>
  <si>
    <t>2800000328</t>
  </si>
  <si>
    <t>2800000329</t>
  </si>
  <si>
    <t>2800000330</t>
  </si>
  <si>
    <t>2800000331</t>
  </si>
  <si>
    <t>2800000332</t>
  </si>
  <si>
    <t>2800000333</t>
  </si>
  <si>
    <t>2800000334</t>
  </si>
  <si>
    <t>2800000335</t>
  </si>
  <si>
    <t>2800000336</t>
  </si>
  <si>
    <t>2800000337</t>
  </si>
  <si>
    <t>2800000338</t>
  </si>
  <si>
    <t>2800000339</t>
  </si>
  <si>
    <t>2800000340</t>
  </si>
  <si>
    <t>2800000342</t>
  </si>
  <si>
    <t>2800000343</t>
  </si>
  <si>
    <t>2800000345</t>
  </si>
  <si>
    <t>2800000346</t>
  </si>
  <si>
    <t>2800000347</t>
  </si>
  <si>
    <t>2800000348</t>
  </si>
  <si>
    <t>2800000349</t>
  </si>
  <si>
    <t>2800000350</t>
  </si>
  <si>
    <t>2800000351</t>
  </si>
  <si>
    <t>2800000352</t>
  </si>
  <si>
    <t>2800000355</t>
  </si>
  <si>
    <t>2800000356</t>
  </si>
  <si>
    <t>2800000357</t>
  </si>
  <si>
    <t>2800000358</t>
  </si>
  <si>
    <t>2800000359</t>
  </si>
  <si>
    <t>2800000360</t>
  </si>
  <si>
    <t>2800000361</t>
  </si>
  <si>
    <t>2800000362</t>
  </si>
  <si>
    <t>2800000363</t>
  </si>
  <si>
    <t>2800000364</t>
  </si>
  <si>
    <t>2800000365</t>
  </si>
  <si>
    <t>2800000366</t>
  </si>
  <si>
    <t>2800000367</t>
  </si>
  <si>
    <t>2800000368</t>
  </si>
  <si>
    <t>2800000371</t>
  </si>
  <si>
    <t>2800000372</t>
  </si>
  <si>
    <t>2800000373</t>
  </si>
  <si>
    <t>2800000374</t>
  </si>
  <si>
    <t>2800000375</t>
  </si>
  <si>
    <t>2800000376</t>
  </si>
  <si>
    <t>2800000377</t>
  </si>
  <si>
    <t>2800000378</t>
  </si>
  <si>
    <t>2800000379</t>
  </si>
  <si>
    <t>2800000380</t>
  </si>
  <si>
    <t>2800000381</t>
  </si>
  <si>
    <t>2800000382</t>
  </si>
  <si>
    <t>2800000383</t>
  </si>
  <si>
    <t>2800000384</t>
  </si>
  <si>
    <t>2800000385</t>
  </si>
  <si>
    <t>2800000386</t>
  </si>
  <si>
    <t>2800000387</t>
  </si>
  <si>
    <t>2800000388</t>
  </si>
  <si>
    <t>2800000389</t>
  </si>
  <si>
    <t>2800000390</t>
  </si>
  <si>
    <t>2800000391</t>
  </si>
  <si>
    <t>2800000392</t>
  </si>
  <si>
    <t>2800000393</t>
  </si>
  <si>
    <t>2800000395</t>
  </si>
  <si>
    <t>2800000396</t>
  </si>
  <si>
    <t>2800000397</t>
  </si>
  <si>
    <t>2800000398</t>
  </si>
  <si>
    <t>2800000399</t>
  </si>
  <si>
    <t>2800000400</t>
  </si>
  <si>
    <t>2800000402</t>
  </si>
  <si>
    <t>2800000403</t>
  </si>
  <si>
    <t>2800000404</t>
  </si>
  <si>
    <t>2800000405</t>
  </si>
  <si>
    <t>2800000406</t>
  </si>
  <si>
    <t>2800000407</t>
  </si>
  <si>
    <t>2800000408</t>
  </si>
  <si>
    <t>2800000409</t>
  </si>
  <si>
    <t>2800000410</t>
  </si>
  <si>
    <t>2800000411</t>
  </si>
  <si>
    <t>2800000412</t>
  </si>
  <si>
    <t>2800000413</t>
  </si>
  <si>
    <t>2800000414</t>
  </si>
  <si>
    <t>2800000415</t>
  </si>
  <si>
    <t>2800000416</t>
  </si>
  <si>
    <t>2800000417</t>
  </si>
  <si>
    <t>2800000418</t>
  </si>
  <si>
    <t>2800000419</t>
  </si>
  <si>
    <t>2800000420</t>
  </si>
  <si>
    <t>2800000421</t>
  </si>
  <si>
    <t>2800000422</t>
  </si>
  <si>
    <t>2800000423</t>
  </si>
  <si>
    <t>2800000424</t>
  </si>
  <si>
    <t>2800000425</t>
  </si>
  <si>
    <t>2800000426</t>
  </si>
  <si>
    <t>2800000427</t>
  </si>
  <si>
    <t>2800000428</t>
  </si>
  <si>
    <t>2800000429</t>
  </si>
  <si>
    <t>2800000430</t>
  </si>
  <si>
    <t>2800000432</t>
  </si>
  <si>
    <t>2800000433</t>
  </si>
  <si>
    <t>2800000434</t>
  </si>
  <si>
    <t>2800000435</t>
  </si>
  <si>
    <t>2800000436</t>
  </si>
  <si>
    <t>2800000437</t>
  </si>
  <si>
    <t>2800000438</t>
  </si>
  <si>
    <t>2800000439</t>
  </si>
  <si>
    <t>2800000440</t>
  </si>
  <si>
    <t>2800000441</t>
  </si>
  <si>
    <t>2800000442</t>
  </si>
  <si>
    <t>2800000443</t>
  </si>
  <si>
    <t>2800000444</t>
  </si>
  <si>
    <t>2800000445</t>
  </si>
  <si>
    <t>2800000446</t>
  </si>
  <si>
    <t>2800000447</t>
  </si>
  <si>
    <t>2800000448</t>
  </si>
  <si>
    <t>2800000449</t>
  </si>
  <si>
    <t>2800000450</t>
  </si>
  <si>
    <t>2800000451</t>
  </si>
  <si>
    <t>2800000452</t>
  </si>
  <si>
    <t>2800000453</t>
  </si>
  <si>
    <t>2800000454</t>
  </si>
  <si>
    <t>2800000457</t>
  </si>
  <si>
    <t>2800000458</t>
  </si>
  <si>
    <t>2800000459</t>
  </si>
  <si>
    <t>2800000460</t>
  </si>
  <si>
    <t>2800000461</t>
  </si>
  <si>
    <t>2800000462</t>
  </si>
  <si>
    <t>2800000463</t>
  </si>
  <si>
    <t>2800000464</t>
  </si>
  <si>
    <t>2800000465</t>
  </si>
  <si>
    <t>2800000466</t>
  </si>
  <si>
    <t>2800000467</t>
  </si>
  <si>
    <t>2800000468</t>
  </si>
  <si>
    <t>2800000469</t>
  </si>
  <si>
    <t>2800000470</t>
  </si>
  <si>
    <t>2800000471</t>
  </si>
  <si>
    <t>2800000472</t>
  </si>
  <si>
    <t>2800000473</t>
  </si>
  <si>
    <t>2800000474</t>
  </si>
  <si>
    <t>2800000475</t>
  </si>
  <si>
    <t>2800000476</t>
  </si>
  <si>
    <t>2800000477</t>
  </si>
  <si>
    <t>2800000478</t>
  </si>
  <si>
    <t>2800000479</t>
  </si>
  <si>
    <t>2800000480</t>
  </si>
  <si>
    <t>2800000481</t>
  </si>
  <si>
    <t>2800000482</t>
  </si>
  <si>
    <t>2800000483</t>
  </si>
  <si>
    <t>2800000484</t>
  </si>
  <si>
    <t>2800000485</t>
  </si>
  <si>
    <t>2800000486</t>
  </si>
  <si>
    <t>2800000487</t>
  </si>
  <si>
    <t>2800000488</t>
  </si>
  <si>
    <t>2800000489</t>
  </si>
  <si>
    <t>2800000490</t>
  </si>
  <si>
    <t>2800000491</t>
  </si>
  <si>
    <t>2800000492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</si>
  <si>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</si>
  <si>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</si>
  <si>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</si>
  <si>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</si>
  <si>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</si>
  <si>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</si>
  <si>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</si>
  <si>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</si>
  <si>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</si>
  <si>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3000000010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</si>
  <si>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</si>
  <si>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</si>
  <si>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</si>
  <si>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</si>
  <si>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</si>
  <si>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</si>
  <si>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</si>
  <si>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</si>
  <si>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</si>
  <si>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</si>
  <si>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3000000021</t>
  </si>
  <si>
    <t>3000000022</t>
  </si>
  <si>
    <t>3000000023</t>
  </si>
  <si>
    <t>3000000024</t>
  </si>
  <si>
    <t>3000000025</t>
  </si>
  <si>
    <t>3200000001</t>
  </si>
  <si>
    <t>3200000002</t>
  </si>
  <si>
    <t>3200000003</t>
  </si>
  <si>
    <t>3200000004</t>
  </si>
  <si>
    <t>3200000005</t>
  </si>
  <si>
    <t>1100000394</t>
  </si>
  <si>
    <t>ค่าประกันสังคม 2.5%</t>
  </si>
  <si>
    <t>1100000403</t>
  </si>
  <si>
    <t>ปป.คืนอ.ชิดชนก งด.12/64</t>
  </si>
  <si>
    <t>3500002864</t>
  </si>
  <si>
    <t>เงินเดือน ค่าจ้าง ธ.ค.64</t>
  </si>
  <si>
    <t>3500002865</t>
  </si>
  <si>
    <t>คจ.สถาบันวิจัยวิทยฯ</t>
  </si>
  <si>
    <t>3500002891</t>
  </si>
  <si>
    <t>ค่าจ้างชั่วคราว(รายวัน)</t>
  </si>
  <si>
    <t>3500002893</t>
  </si>
  <si>
    <t>เงินเดือน Dr.Omildธค.64</t>
  </si>
  <si>
    <t>3500002911</t>
  </si>
  <si>
    <t>กองทุนสำรองเลี้ยงชีพธค.64</t>
  </si>
  <si>
    <t>3500002912</t>
  </si>
  <si>
    <t>3500002913</t>
  </si>
  <si>
    <t>3500002914</t>
  </si>
  <si>
    <t>3500002916</t>
  </si>
  <si>
    <t>3500002918</t>
  </si>
  <si>
    <t>ค่ารักษาพยาบาลบุคลากรจ่ายให้ศูนย์การแพทย์ มวล.</t>
  </si>
  <si>
    <t>ค่าตอบแทนผู้สัมผัสร่าง</t>
  </si>
  <si>
    <t>เงินเดือนรองวางแผน ตค.64</t>
  </si>
  <si>
    <t>เงินเดือนค่าจ้าง ตค.64</t>
  </si>
  <si>
    <t>เงินตำแหน่งวิชาการ ตค.64</t>
  </si>
  <si>
    <t>เงินเดือนและเงินตำแหน่งวิชาการ ตค.64</t>
  </si>
  <si>
    <t>ค่าจ้างและค่าตอบแทนความเสี่ยงชั่วคราว(รายวัน) ตค.6</t>
  </si>
  <si>
    <t>ค่าจ้างชั่วคราว(รายวัน) ประกันสังคม ตค.6</t>
  </si>
  <si>
    <t>ค่าจ้างชั่วคราวรายวัน ตค.</t>
  </si>
  <si>
    <t>ค่าจ้างลูกจ้างรายวัน1-25ต.ค.64</t>
  </si>
  <si>
    <t>ค่าล่วงเวลาลูกจ้างรายวัน1-25ต.ค.64</t>
  </si>
  <si>
    <t>ค่าจ้างชั่วคราว(ค่าล่วงเวลา) ตค.64</t>
  </si>
  <si>
    <t>ค่าจ้างชั่วคราว(รายวัน) ประกันสังคม ตค.64</t>
  </si>
  <si>
    <t>ค่าจ้างชั่วคราว(รายวัน) ตค.64</t>
  </si>
  <si>
    <t>ค่าจ้างชั่วคราว(รายวัน) ค่าล่วงเวลา ตค.64</t>
  </si>
  <si>
    <t>ค่าตอบแทนพนักงานโครงการบ้านรักสุนัข  ตค.64</t>
  </si>
  <si>
    <t>ค่าตอบแทน ประกันนสังคใโครงการบ้านรักสุนัข  ตค.64</t>
  </si>
  <si>
    <t>ค่าจ้างชั่วคราว(รายวัน)  ตค.64</t>
  </si>
  <si>
    <t>ค่าจ้างลูกจ้างรายวันจำนวน3คน(1-25ต.ค.64)</t>
  </si>
  <si>
    <t>ประกันสังคมลูกจ้างรายวัน1-25ต.ค.64(3คน)</t>
  </si>
  <si>
    <t>ค่าตอบแทนปฎิบัติงานนอกเวลาทำการ ตค.64</t>
  </si>
  <si>
    <t>ค่าจ้างชั่วคราว ต.ค.64</t>
  </si>
  <si>
    <t>ประกันสังลูกจ้างรายวัน1-12ต.ค.65</t>
  </si>
  <si>
    <t>เงินเดือนค่าจ่าง ตค.64</t>
  </si>
  <si>
    <t>ค่าจ้างคนงานเลี้ยงสัตว์  ต.ค.64</t>
  </si>
  <si>
    <t>เงินเดือนและค่าจ้างพ.ย.64</t>
  </si>
  <si>
    <t>เงินกองทุนสำรองเลี้ยงชีพ</t>
  </si>
  <si>
    <t>เงินกองทุนสำรองเลี้ยงชีพ พ.ย.64</t>
  </si>
  <si>
    <t>เงินเดือนรองวางแผน เดือน พ.ย.64</t>
  </si>
  <si>
    <t>จ่ายเงินเดือนตกเบิก ตค.64</t>
  </si>
  <si>
    <t>ค่าบำรุงสโมสร ปีงบ 2565</t>
  </si>
  <si>
    <t>ค่าตอบแทนพิเศษเงินประจำตำแหน่งทางวิชาการ</t>
  </si>
  <si>
    <t>จ่ายเงินกองทุนสำรองเลี้ยงชีพ ดร.ธวัชชัย ศุภดิษฐ์</t>
  </si>
  <si>
    <t>ค่าจ้างและค่าตอบแทนความเสี่ยงลูกจ้าง(รายวัน) พย.64</t>
  </si>
  <si>
    <t>ค่าจ้างและประกันสังคมลูกจ้าง(รายวัน) พย.64</t>
  </si>
  <si>
    <t>ค่าจ้างลูกจ้างรายวัน พ.ย.64</t>
  </si>
  <si>
    <t>ค่าตอบแทนพิเศษพ.ย.64</t>
  </si>
  <si>
    <t>ค่าล่วงเวลาลูกจ้างรายวัน พ.ย.64</t>
  </si>
  <si>
    <t>ประกันสังคมลูกจ้างรายวัน พ.ย.64</t>
  </si>
  <si>
    <t>ค่าจ้างชั่วคราว พ.ย.64</t>
  </si>
  <si>
    <t>เงินสมทบกองทุนประกันสังคม</t>
  </si>
  <si>
    <t>ค่าจ้างลูกจ้าง(รายวัน) พย.64</t>
  </si>
  <si>
    <t>ค่าจ้างลูกจ้างชั่วคราว(รายวัน) พย.64</t>
  </si>
  <si>
    <t>ค่าจ้างลูกจ้างชั่วคราว(รายวัน) พ.ย.64</t>
  </si>
  <si>
    <t>ค่าจ้างลูกจ้างชั่วคราว(รายวัน)ประกันสังคม พย.64</t>
  </si>
  <si>
    <t>เงินเดือนพนักงานรักษาความปลอดภัยและจราจร พ.ย.64</t>
  </si>
  <si>
    <t>เงินเดือนพนักงานรักษาความปลอดภัยฯประกันสังคมพ.ย.64</t>
  </si>
  <si>
    <t>เงินเดือนพนักงานทำความสะอาดและบริการทั่วไป พ.ย.64</t>
  </si>
  <si>
    <t>เงินเดือนพนักงานทำความสะอาดฯ ประกันสังคม พ.ย.64</t>
  </si>
  <si>
    <t>เงินเดือนพนักงานสำรองทำความสะอาดฯ  พ.ย.64</t>
  </si>
  <si>
    <t>เงินเดือนพนักงานสำรองทำความสะอาดประกันสังคม พ.ย.64</t>
  </si>
  <si>
    <t>ค่าจ้างลูกจ้างรายวัน(26-31/11/64)</t>
  </si>
  <si>
    <t>ค่ารักษาพยาบาลลูกจ้าง</t>
  </si>
  <si>
    <t>ค่าจ้างลูกจ้างชั่วคราวรายวัน พ.ย.64</t>
  </si>
  <si>
    <t>ค่าจ้างลูกจ้างชั่วคราวรายวันประกันสังคม พ.ย.64</t>
  </si>
  <si>
    <t>เครื่องแบบผู้ช่วยทันตแพทย</t>
  </si>
  <si>
    <t>ค่าจัดการทำศพพนักงาน</t>
  </si>
  <si>
    <t>ค่าล่วงเวลาลูกจ้างรายวัน</t>
  </si>
  <si>
    <t>ค่าล่วงเวลาลูกจ้างชั่วคราวรายวัน พ.ย.64</t>
  </si>
  <si>
    <t>ค่าปฎิบัติงานนอกเวลาทำการลูกจ้างรายวัน พ.ย.64</t>
  </si>
  <si>
    <t>ค่าสัมผัสสารเคมี</t>
  </si>
  <si>
    <t>ค่าล่วงเวลาพนักงานห้องทดล</t>
  </si>
  <si>
    <t>เงินเดือนค่าจ้าง ธ.ค.64</t>
  </si>
  <si>
    <t>เงินตำแหน่งรักษาการแทนหัวหน้าสถานวิจัย ธ.ค.64</t>
  </si>
  <si>
    <t>เงินเดือนประจำเดือน ธค.64</t>
  </si>
  <si>
    <t>ค่าตอบแทนลูกจ้างชั่วคราวรายวัน ธ.ค.64</t>
  </si>
  <si>
    <t>ค่าตอบแทนพนักงานพิทักษ์ทรัพย์สินฯ ธ.ค.64</t>
  </si>
  <si>
    <t>ค่าตอบแทนลูกจ้างชั่วคราวรายวันทำความสะอาด ธ.ค.64</t>
  </si>
  <si>
    <t>ค่าจ้างและค่าตอบแทนความเสี่ยงชั่วคราว(รายวัน)ธค.64</t>
  </si>
  <si>
    <t>ค่าล่วงเวลาลูกจ้างรายวันธ.ค.64</t>
  </si>
  <si>
    <t>ค่าจ้างลูกจ้างรายวันศูนย์สมาร์ทฟาร์มธ.ค.64</t>
  </si>
  <si>
    <t>ค่าตอบแทนพิเศษฉีดยากำจัดวัชพืชธ.ค.64</t>
  </si>
  <si>
    <t>เงินเดือนนายกสภา ธ.ค.64</t>
  </si>
  <si>
    <t>ขอเบิกค่ารักษาพยาบาล 9/64</t>
  </si>
  <si>
    <t>เบิกค่าจ้างรายวัน ต.ค.64</t>
  </si>
  <si>
    <t>ค่าประกันสังคมรายวัน ต.ค</t>
  </si>
  <si>
    <t>ค่าจ้างพนง. 10/64</t>
  </si>
  <si>
    <t>เงินสมทบประกันสังคมฯ10/64</t>
  </si>
  <si>
    <t>ค่าล่วงเวลา ต.ค.64</t>
  </si>
  <si>
    <t>ค่าจ้างรายวัน พ.ย.64</t>
  </si>
  <si>
    <t>ค่าประกันสังคม พ.ย.64</t>
  </si>
  <si>
    <t>ค่าทำความสะอาด 10/64</t>
  </si>
  <si>
    <t>พนง.รักษาความปลอดภัย 1/64</t>
  </si>
  <si>
    <t>ค่าจ้างพนง. 11/64</t>
  </si>
  <si>
    <t>เงินสมทบพนง. 11/64</t>
  </si>
  <si>
    <t>ค่ารักษาพยาบาล 10/64</t>
  </si>
  <si>
    <t>ค่าล่วงเวลา พ.ย.64</t>
  </si>
  <si>
    <t>ค่างานพิทักษ์ 11/64</t>
  </si>
  <si>
    <t>ค่าบริการทำความสะอาด11/64</t>
  </si>
  <si>
    <t>เบิกโบนัสพนักงาน</t>
  </si>
  <si>
    <t>ค่าจ้างพนง.รายวัน 12/64</t>
  </si>
  <si>
    <t>ค่าจ้างรายวัน ธ.ค.64</t>
  </si>
  <si>
    <t>ค่ารักษาพยาบาล-ระบบย่อยอาหาร</t>
  </si>
  <si>
    <t>ค่ารักษาพยาบาล-ไวรัสโคโรน่า-19</t>
  </si>
  <si>
    <t>ค่ารักษาพยาบาล-สมาธิสั้น(บุตร)</t>
  </si>
  <si>
    <t>ค่ารักษาพยาบาล-โรคเลือด</t>
  </si>
  <si>
    <t>ค่ารักษาพยาบาล-โรคตา</t>
  </si>
  <si>
    <t>ค่ารักษาพยาบาล-เส้นเลือดไตตีบ</t>
  </si>
  <si>
    <t>ค่ารักษาพยาบาล-โรคมะเร็งเต้านม</t>
  </si>
  <si>
    <t>ค่าเรียนนายชุมพล รัตน์ปัญญา ภ2/6ปตรี ราชมงคลศรีวิช</t>
  </si>
  <si>
    <t>ค่าเรียนภูมิภัทร ชูติพัฒนะ ภ1/64 ปตรี ม มหิดล</t>
  </si>
  <si>
    <t>ค่าเรียนชนากานต์ แก่นเพชร ตลอดปี64 ม3 บ.ม.</t>
  </si>
  <si>
    <t>ค่าเรียนรอยทราย อาภรณ์ ภ1/64 ปตรี สวนดุสิต</t>
  </si>
  <si>
    <t>ค่าเรียนปุณยาพร ปอปาน ภ1/64 ป4 สาธิตราชภัฎนครศรีฯ</t>
  </si>
  <si>
    <t>ค่าเรียวลัยลักษณ์ คงสวัสดิ์ ภ1/64 ปตรี แม่ฟ้าหลวง</t>
  </si>
  <si>
    <t>ค่าเรียนปิยะพล ทินกร ภ1/64 ปตรี มวล.</t>
  </si>
  <si>
    <t>ค่าเรียนญาดา เกตุชาติ ตลอดปี64 ป3 ศ.ศ.</t>
  </si>
  <si>
    <t>ค่าเรียนปราบปรัชญ์ เกตุชาติ ตลอดปี64 ป1 ศ.ศ.</t>
  </si>
  <si>
    <t>ค่ารักษาพยาบาล-วัคซีนป้องกันโรค</t>
  </si>
  <si>
    <t>ค่าเรียนธนภัทร นิตยเดชพัฒน์ ภ1/64 ปตรี จุฬาลงกรณ์</t>
  </si>
  <si>
    <t>ค่าเรียนกฤตบุญ บุญญวงศ์ ภ2/64+ส่วนเกินสิทธิ์ มวล.</t>
  </si>
  <si>
    <t>ค่ารักษาพยาบาล-ใจสั่น/เวียนศรีษะ</t>
  </si>
  <si>
    <t>ค่ารักษาพยาบาล-วัยทอง</t>
  </si>
  <si>
    <t>ค่ารักษาพยาบาล-โรคตา (บุตร)</t>
  </si>
  <si>
    <t>ค่ารักษาพยาบาล-เบาหวาน</t>
  </si>
  <si>
    <t>ค่าพาหนะเดินทางรักษาพยาบาล</t>
  </si>
  <si>
    <t>ค่ารักษาพยาบาล-กระเพาะอาหารอักเสบ</t>
  </si>
  <si>
    <t>ค่ารักษาพยาบาล-ปวดทวาร</t>
  </si>
  <si>
    <t>ค่ารักษาพยาบาล-เนื้องอกที่ตับ</t>
  </si>
  <si>
    <t>ค่ารักษาพยาบาล-เส้นเลือดสมองตีบ</t>
  </si>
  <si>
    <t>ค่ารักษาพยาบาล-ก้อนที่เต้านม</t>
  </si>
  <si>
    <t>ค่าเดินทางรักษาพยาบาล</t>
  </si>
  <si>
    <t>ค่าที่พักรักษาพยาบาล-ตับอักเสบ</t>
  </si>
  <si>
    <t>ค่าเรียนณัชชา เลขาพันธ์ ภ2/6450%เกินสิทมวล.</t>
  </si>
  <si>
    <t>ค่าเรียนทัศนภณ ตนวงศ์เดช ภ2/64 มวล.</t>
  </si>
  <si>
    <t>ค่าเรียนภูริณัฐ ศรีราพร ภ1/64 ป5สาธิตราชภัฎนครศรีฯ</t>
  </si>
  <si>
    <t>ค่ารักษาพยาบาล-เนื้องอกในสมอง</t>
  </si>
  <si>
    <t>ค่ารักษาพยาบาล-โรคภูมิแพ้</t>
  </si>
  <si>
    <t>ค่าเรียนรภัทร พงศ์กรสังศิลป์ ตลอดปี64 ป2 ศ.ศ.EP</t>
  </si>
  <si>
    <t>ค่ารักษาพยาบาล-โรคกระเพาอาหาร</t>
  </si>
  <si>
    <t>ค่าเรียนดคนโตะ อะคะมะ ภ2/64  อ1 อ บ้านเด็ก</t>
  </si>
  <si>
    <t>ค่าเรียนนภสร ขาวคง ภ2/64+ส่วนเกินสิทธิ มวล</t>
  </si>
  <si>
    <t>ค่าเรียนภูตินันทร์ ตัญบุญยกิจ ภ1/64 ปตรีราชภัฏ นศ.</t>
  </si>
  <si>
    <t>ค่าเรียนอรชุน ตรึกตรอง ตลอดปี64  ม กรุงเทพฯ</t>
  </si>
  <si>
    <t>ค่าเครื่องแบบ-ชุดขาว</t>
  </si>
  <si>
    <t>ค่าเครื่องแบบ-ชุดขาว+เบลเซอร์</t>
  </si>
  <si>
    <t>ค่ารักษาพยาบาล-ลมพิษ</t>
  </si>
  <si>
    <t>ค่ารักษาพยาบาล-หลังอักเสบ</t>
  </si>
  <si>
    <t>ค่ารักษาพยาบาล-เคืองตา</t>
  </si>
  <si>
    <t>ค่ารักษาพยาบาล-ลำไส้อักเสบ</t>
  </si>
  <si>
    <t>ค่ารักษาพยาบาล-ความดัน/เบาหวาน</t>
  </si>
  <si>
    <t>ค่าสวัสดิการเดินทางรักษาพยาบาล</t>
  </si>
  <si>
    <t>ค่ารักษาพยาบาล-ลำไส้/นิ่ว</t>
  </si>
  <si>
    <t>ค่ารักษาพยาบาล-หลังคลอด</t>
  </si>
  <si>
    <t>ค่ารักษาพยาบาล-กระดูกทับเส้นประสาท</t>
  </si>
  <si>
    <t>ค่าเล่าเรียนสารทวิษุวัติ รอดเป็นไทย ภ2/64 อ2 บริบู</t>
  </si>
  <si>
    <t>ค่าเล่าเรียนครองขวัญ คงอินทร์ ภ1/64 ม5 บ.ม.</t>
  </si>
  <si>
    <t>ค่าเล่าเรียนปรินทร์ นุ่นสังข์ ภ2/64 ปตรี มวล.</t>
  </si>
  <si>
    <t>ค่าเล่าเรียนเมธัส ปรีขาติวงศ์  ภ 2/64 ปตรี ปี2 มอ.</t>
  </si>
  <si>
    <t>ค่าเล่าเรียขชวิส ไขยเสน ภ2/64 ป5 บริบูรณ์</t>
  </si>
  <si>
    <t>ค่าเล่าเรี่ยนอาดีละฮ์ สายวารี ภ2/64 ปตรี3  มวล</t>
  </si>
  <si>
    <t>ค่ารักษาพยาบาล-เจ็บหน้าอก</t>
  </si>
  <si>
    <t>ค่ารักษาพยาบาล-กระดูกหัก</t>
  </si>
  <si>
    <t>ค่าเครื่องแบบ-ชุดเบลเซอร์</t>
  </si>
  <si>
    <t>ค่าเรียนสารทวิษุวัติ รอดเป็นไทย ภ1/64 อ2 บริบูรณ์ว</t>
  </si>
  <si>
    <t>ค่าเรียนดลวัฒน์ ศรีฟ้า ภ2/64 อ2 บริบูรณ์วิทยา</t>
  </si>
  <si>
    <t>ค่าเรียนภาทิศ ภิรมย์ ภ2/64 ป4 บริบูรย์วิทยา</t>
  </si>
  <si>
    <t>ค่าเรียนฐานิกา สุขสอาด ตลอดปี64 ปตรี ปี2 นวมินทราธ</t>
  </si>
  <si>
    <t>ค่ารักษาพยาบาล-ฉีดวัคซีน</t>
  </si>
  <si>
    <t>ค่ารักษาพยาบาล-แน่นหน้าอก</t>
  </si>
  <si>
    <t>ค่ารักษาพยาบาล-เนื้องอกในมดลูก</t>
  </si>
  <si>
    <t>ค่ารักษาพยาบาล-มืออักเสบ</t>
  </si>
  <si>
    <t>ค่ารักษาพยาบาล-ไขมันในเลือด</t>
  </si>
  <si>
    <t>ค่ารักษาพยาบาล-ปวดสะบัก</t>
  </si>
  <si>
    <t>ค่าเรียนคณานนท์ ฟองมณี ภ2/64 ป2 บริบูรณ์วิทยา</t>
  </si>
  <si>
    <t>ค่าเรียนรัฏฐกันย์ ฟองมณี ภ2/64 อ 2 บริบูรณ์วิทยา</t>
  </si>
  <si>
    <t>ค่าชุดแต่งกาย-ชุดเบลเซอร์</t>
  </si>
  <si>
    <t>ค่ารักษาพยาบาล-แผลติดเชื้อ</t>
  </si>
  <si>
    <t>ค่ารักษาพยาบาล-ปวดบ่า/ไหล่</t>
  </si>
  <si>
    <t>ค่ารักษาพยาบาล-เต้านมอักเสบ</t>
  </si>
  <si>
    <t>ค่ารักษาพยาบาล-ตรวจหลังคลอด</t>
  </si>
  <si>
    <t>ค่ารักษาพยาบาล-ไข้</t>
  </si>
  <si>
    <t>ค่ารักษาพยาบาล-ซึมเศร้า</t>
  </si>
  <si>
    <t>ค่ารักษาพยาบาล-ความดันโลหิตสูง</t>
  </si>
  <si>
    <t>ค่ารักษาพยาบาล-โรคตาอักเสบ</t>
  </si>
  <si>
    <t>ค่าเรียนพิฑิวัฒน์ ภูมิภาค ภ2/64 ปตรี ม การกีฬา ชม.</t>
  </si>
  <si>
    <t>ค่าเรียนพราวพิมุกต์ ว่องไววณิชกุล ภ2/64 ป2 บริบูรณ</t>
  </si>
  <si>
    <t>ค่าเรียนพุฒิภัทร ว่องไววณิชกุล ภ2/64 ป1 บริบูรณ</t>
  </si>
  <si>
    <t>ค่ารักษาพยาบาล-ติดตามอาการแรกเกิด</t>
  </si>
  <si>
    <t>ค่ารักษาพยาบาล-ต่อมน้ำเหลืองอักเสบ</t>
  </si>
  <si>
    <t>ค่ารักษาพยาบาล-ถุงน้ำในไต</t>
  </si>
  <si>
    <t>ค่าเรียนกานต์พิชชา พุมดวง ภ2/64 ป6เทศบาทวัดมเหยงค์</t>
  </si>
  <si>
    <t>ค่าเรียนมัรยัม หรันเต๊ะ 2/64 อ1 รร ประทีปศาสน์อิสม</t>
  </si>
  <si>
    <t>ค่ารักษาพยาบาล-โรคหู</t>
  </si>
  <si>
    <t>ค่ารักษาพยาบาล-ปวดข้อเท้า</t>
  </si>
  <si>
    <t>ค่ารักษาพยาบาล-ช่องคลอด</t>
  </si>
  <si>
    <t>ค่ารักษาพยาบาล-หัวใจ</t>
  </si>
  <si>
    <t>ค่ารักษาพยาบาล-ผ่าคลอดบุตร</t>
  </si>
  <si>
    <t>ค่ารักษาพยาบาล-บุตรแรกคลอด</t>
  </si>
  <si>
    <t>ค่าเรียนพัทธนันท์ พันธ์ประสงค์ ภ2/64 ม6 บ.ม.</t>
  </si>
  <si>
    <t>ค่าเรียนภูริพัฒน์ เพชรกาฬ ภ2/64 ปตรี  ม เกษตรศาสตร</t>
  </si>
  <si>
    <t>ค่าเรียนอัณณ์ศยา จันทร์นุ้ย ภ2/64 อ1 บริบูรณ์วิทยา</t>
  </si>
  <si>
    <t>ค่ารักษาพยาบาล-เนื้องอกที่มดลูก</t>
  </si>
  <si>
    <t>ค่ารักษาพยาบาล-วัณโรค(บุตร)</t>
  </si>
  <si>
    <t>ค่ารักษาพยาบาล-ผิวหนังอักเสบ</t>
  </si>
  <si>
    <t>ค่ารักษาพยาบาล-โรคหมอนรองกระดูก</t>
  </si>
  <si>
    <t>ค่ารักษาพยาบาล-โรคคุมคุ้มกัน</t>
  </si>
  <si>
    <t>ค่ารักษาพยาบาล-โรคฟัน</t>
  </si>
  <si>
    <t>ค่าที่พักเดือนตุลาคม 2564</t>
  </si>
  <si>
    <t>ค่าเครื่องแบบ- ชุดขาว+อุปกรณ์</t>
  </si>
  <si>
    <t>ค่าเครื่องแบบ- ชุดเบลเซอร์</t>
  </si>
  <si>
    <t>ค่ารักษาพยาบาล-ท้องผูก</t>
  </si>
  <si>
    <t>ค่าเรียนธัญภัฏ ทิพย์รัตน์ ภ2/64 (เกินสิทธิ50%)มวล.</t>
  </si>
  <si>
    <t>ค่าเรียนบูรอัยด้า นาเอก ภ2/64 ป1 ประทีปศาสน์อิสมาอ</t>
  </si>
  <si>
    <t>ค่าเรียนวันอดิล นาเอก ภ2/64 อ1 ประทีปศาสน์อิสมาอ</t>
  </si>
  <si>
    <t>ค่ารักษาพยาบาล-แพ้วัคซีน</t>
  </si>
  <si>
    <t>ค่าเรียนปัยยาด นิยมเดชา 1/64 ม6 บ.ม.</t>
  </si>
  <si>
    <t>ค่าเรียนกุลจิรา คงทน ภ2/64 ม1 ศรีธรรมราชศึกษา</t>
  </si>
  <si>
    <t>ค่าเรียนธัญวรัตน์ พัฒน์ทอง ภ2/64 ปตรี1 ม.สงขลานคริ</t>
  </si>
  <si>
    <t>ค่าเรียนญาณินท์ ชุมชนะ ภ2/64 ม.กรุงเทพฯ</t>
  </si>
  <si>
    <t>ค่ารักษาพยาบาล-ปวดหลัง/กระดูกทับเส้นประสาท</t>
  </si>
  <si>
    <t>ค่ารักษาพยาบาล-จอประสาทตาลอก</t>
  </si>
  <si>
    <t>ค่าเรียนธนากร หนูสอน ภ2/64 ม1 ปัญญาทิพย์วิทยานุสรณ</t>
  </si>
  <si>
    <t>ค่าเรียนรัชนีกร หนูสอน ภ2/64 ป2 ปัญญาทิพย์</t>
  </si>
  <si>
    <t>ค่าเรียนภกมล ฉันสำราญ ภ2/64 ปตรี ม.อ.</t>
  </si>
  <si>
    <t>ค่าเรียนอรวรา จันทรัตน์ ภ2/64 อ 2 อนุบาลศรีธรรมราช</t>
  </si>
  <si>
    <t>ค่าเรียนณัฐธิดา วิทยานุภากร 2/64+เกินสิทธิ มวล.</t>
  </si>
  <si>
    <t>ค่าเรียนพสิษญ์ ตัญบุญยกิจ ภ2/64+เกินสิทธิ์ มวล.</t>
  </si>
  <si>
    <t>ค่าเรียนสันดุษิต ยอดราช 50%ส่วนเกินสิทธิ ปตรี มวล.</t>
  </si>
  <si>
    <t>ค่ารักษาพยาบาล-ปวดท้อง</t>
  </si>
  <si>
    <t>ค่ารักษาพยาบาล-มะเร็งต่อมน้ำเหลือง</t>
  </si>
  <si>
    <t>ค่ารักษาพยาบาล-กระเพาะอักเสบ</t>
  </si>
  <si>
    <t>ค่าเรียนศิริโสภา ภักดีวิจิต ภ1/64 ปตรี ราชภัฎนครศร</t>
  </si>
  <si>
    <t>ค่าเรียนศุภกันต์ รัตนปัญญา ภ2/6 ปวช.ว.สารพัดช่างนค</t>
  </si>
  <si>
    <t>ค่าเรียนกัลยามาส กะลาสี ภ2/64+เกินสิทธิ์ มวล.</t>
  </si>
  <si>
    <t>ค่าเรียนกรกวิณ โคตรพุ้ย ภ2/64 อ1(EP) สิทธาภัทร์</t>
  </si>
  <si>
    <t>ค่ารักษาพยาบาล-มะเร็งสมอง (บุตร)</t>
  </si>
  <si>
    <t>ค่ารักษาพยาบาล-กระดูกทับเส้น</t>
  </si>
  <si>
    <t>ค่ารักษาพยาบาล-รูมาดอย</t>
  </si>
  <si>
    <t>ค่ารักษาพยาบาล-ไวรัสตับอักเสบบี</t>
  </si>
  <si>
    <t>ค่ารักษาพยาบาล-ถุงน้ำดีอักเสบ</t>
  </si>
  <si>
    <t>ค่ารักษาพยาบาล-เนื้องอกมดลูก</t>
  </si>
  <si>
    <t>ค่าที่พัก เดือนพฤศจิกายน 2564</t>
  </si>
  <si>
    <t>ค่ารักษาพยาบาล-มะเร็งไทรอย/เบาหวาน</t>
  </si>
  <si>
    <t>ค่ารักษาพยาบาล-ข้ออักเสบ</t>
  </si>
  <si>
    <t>ค่าเล่าเรียนปัญญวิช เอี่ยวศิริ ภ2/64 ป3 ศรีสว่างศ์</t>
  </si>
  <si>
    <t>ค่ารักษาพยาบาล-ติดตามอาการ</t>
  </si>
  <si>
    <t>ค่ารักษาพยาบาล-เวียนศรีษะ</t>
  </si>
  <si>
    <t>ค่าเรียนวิริทธิ์พล จิวธนาธิปสกุล ภ2/64+เกินสิทธิ์</t>
  </si>
  <si>
    <t>ค่าเรียนลภัสรดา วรรณเพชร ภ2/64 ม5 บ.ม.</t>
  </si>
  <si>
    <t>ค่าเรียนคณิศร วรรณเพชร ภ2/64 ม2 บ.ม.</t>
  </si>
  <si>
    <t>ค่าเรียนนัจวา ปุเต๊ะ ภ2/64 ปตรี  มอ.</t>
  </si>
  <si>
    <t>ค่าเรียนธัญพร ภู่พงศ์ ภ2/64 อ2 สารสารฯ</t>
  </si>
  <si>
    <t>ค่าเรียนชัลนุช สุขสบาย ภ2/64  ปตรี มวล.</t>
  </si>
  <si>
    <t>ค่าเรียนรัชชานนท์ บุญฤทธิ์ ภ2/64 ปวส ว.เทคนิค นศ</t>
  </si>
  <si>
    <t>ค่าที่พักเดือนธันวาคม 2564</t>
  </si>
  <si>
    <t>ค่าเรียนศศิน ธนะภพ ภ1,2/2564 ปตรี จุฬาลงกรณ์</t>
  </si>
  <si>
    <t>ค่าเรียนธธิดา พูลสวัสดิ์ ภ2/2564 ปตรี ม.เชียงใหม่</t>
  </si>
  <si>
    <t>ค่าเรียนณัฏฐทตา เกิดทองมี ภ2/64 ปตรี มอ.</t>
  </si>
  <si>
    <t>ค่าเรียนณัฐชนน เพรชรานันท์ ภ2864 ปตรี ม เกษตร</t>
  </si>
  <si>
    <t>ค่าเรียนธีรเมธ ภักดีวานิช ภ2/64+เกินสิทธิ มวล.</t>
  </si>
  <si>
    <t>ค่าเรียนศิริกานต์ มีแก้ว ภ2/64 ปตรี มวล.</t>
  </si>
  <si>
    <t>ค่าเรียนทอฝัน ช่วยชู ภ2/64 ปตรี มวล.</t>
  </si>
  <si>
    <t>ค่าเรียนศิรศักดิ์ นุ่นรักษา ภ2/64 ม3 บ.ม.</t>
  </si>
  <si>
    <t>ค่ารักษาพยาบาล-หน้ามืดเป็นลม</t>
  </si>
  <si>
    <t>ค่ารักษาพยาบาล-ต่อมลูกหมากโต (คู่สมรส)</t>
  </si>
  <si>
    <t>ค่ารักษาพยาบาล-ข้อมือซ็ายอักเสบ</t>
  </si>
  <si>
    <t>ค่ารักษาพยาบาล-โรคหัวใจ(ครอบครัว)</t>
  </si>
  <si>
    <t>ค่ารักษาพยาบาล-ความดันโลหิต(ครอบครัว)</t>
  </si>
  <si>
    <t>ค่าเรียนภัทรมัย ประสาทแก้ว ภ2/64 ปตรี ม.อ.</t>
  </si>
  <si>
    <t>สวัสดิการค่ารักษาพยาบาล ปี 65</t>
  </si>
  <si>
    <t>สวัสดิการค่าวัคซีน ปี 65</t>
  </si>
  <si>
    <t>สวัสดิการค่าทำฟัน ปี 65</t>
  </si>
  <si>
    <t>สวัสดิการค่ารักษา ปี 65</t>
  </si>
  <si>
    <t>สวัสดิการค่าเล่าเรียนบุตร ปี 65</t>
  </si>
  <si>
    <t>ค่ารักษาเอกชน ปี 65</t>
  </si>
  <si>
    <t>สวัสดิการค่าเล่าเรียน ปี 64</t>
  </si>
  <si>
    <t>สวัสดิการทำฟัน ปี 65</t>
  </si>
  <si>
    <t>ค่ารักษาพยาบาล-กล้ามเนื้อกราม</t>
  </si>
  <si>
    <t>ค่ารักษาพยาบาล-หยุดหายใจขณะหลับ</t>
  </si>
  <si>
    <t>Amount</t>
  </si>
  <si>
    <t>ข้อความ</t>
  </si>
  <si>
    <t>ค่าตอบแทนผู้ปฏิบัติงานเกี่ยวกับร่างอาจาร</t>
  </si>
  <si>
    <t>ค่าล่วงเวลา</t>
  </si>
  <si>
    <t>ค่าจ้างพนักงาน</t>
  </si>
  <si>
    <t>เงินสมทบกองทุนประกันสังคม ( ลูกจ้างรายวั</t>
  </si>
  <si>
    <t>เงินเดือนสายวิชาการ</t>
  </si>
  <si>
    <t>เงินประจำตำแหน่งบริหาร</t>
  </si>
  <si>
    <t>เงินประจำตำแหน่งวิชาการ</t>
  </si>
  <si>
    <t>ค่าจ้างพนักงานวิสาหกิจ</t>
  </si>
  <si>
    <t>บัญชีจ่ายเงินเดือน</t>
  </si>
  <si>
    <t>ค่ารักษาพยาบาล ประเภทผู้ป่วยนอก รพ.รัฐ</t>
  </si>
  <si>
    <t>ค่าจ้างลูกจ้างรายวัน</t>
  </si>
  <si>
    <t>ค่าโทรศัพท์เหมาจ่าย</t>
  </si>
  <si>
    <t>ค่าตอบแทนผู้จัดการ</t>
  </si>
  <si>
    <t>ค่าฉีดวัคซีน</t>
  </si>
  <si>
    <t>ค่ารักษาฟัน</t>
  </si>
  <si>
    <t>ค่ารักษาพยาบาล ประเภทผู้ป่วยใน รพ.รัฐ</t>
  </si>
  <si>
    <t>ค่าเล่าเรียนบุตร</t>
  </si>
  <si>
    <t>ค่าสวัสดิการที่พักรักษาพยาบาล</t>
  </si>
  <si>
    <t>ค่าชุดแต่งกาย</t>
  </si>
  <si>
    <t>ค่ารักษาพยาบาล ประเภทผู้ป่วยใน รพ.เอกช</t>
  </si>
  <si>
    <t>ค่ารักษาพยาบาล ประเภทผู้ป่วยนอก รพ.เอก</t>
  </si>
  <si>
    <t>ค่าตอบแทนพิเศษพนักงาน/ลูกจ้างสำหรับงานพิ</t>
  </si>
  <si>
    <t>ค่ารักษาพยาบาลค้างจ่าย</t>
  </si>
  <si>
    <t>ค่าใช้จ่ายด้านบุคลากรค้างจ่าย</t>
  </si>
  <si>
    <t>ค่าสวัสดิการอื่นๆ</t>
  </si>
  <si>
    <t>ค่าตอบแทนนายกสภา</t>
  </si>
  <si>
    <t>เงินโบนัส</t>
  </si>
  <si>
    <t>สวัสดิการค่าเช่าบ้าน</t>
  </si>
  <si>
    <t>รายละเอียดค่าใช้จ่ายบุคลากร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</si>
</sst>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43" fontId="0" fillId="0" borderId="0" xfId="1" applyFont="1"/>
    <xf numFmtId="49" fontId="0" fillId="0" borderId="0" xfId="0" applyNumberFormat="1"/>
    <xf numFmtId="0" fontId="4" fillId="2" borderId="1" xfId="2" applyFont="1" applyFill="1" applyBorder="1"/>
    <xf numFmtId="0" fontId="2" fillId="0" borderId="0" xfId="0" applyFont="1" applyFill="1" applyBorder="1"/>
    <xf numFmtId="49" fontId="4" fillId="3" borderId="2" xfId="2" applyNumberFormat="1" applyFont="1" applyFill="1" applyBorder="1"/>
    <xf numFmtId="4" fontId="4" fillId="3" borderId="2" xfId="2" applyNumberFormat="1" applyFont="1" applyFill="1" applyBorder="1"/>
    <xf numFmtId="0" fontId="4" fillId="3" borderId="2" xfId="2" applyFont="1" applyFill="1" applyBorder="1"/>
    <xf numFmtId="49" fontId="4" fillId="4" borderId="1" xfId="2" applyNumberFormat="1" applyFont="1" applyFill="1" applyBorder="1"/>
    <xf numFmtId="4" fontId="4" fillId="4" borderId="1" xfId="2" applyNumberFormat="1" applyFont="1" applyFill="1" applyBorder="1"/>
    <xf numFmtId="0" fontId="4" fillId="4" borderId="1" xfId="2" applyFont="1" applyFill="1" applyBorder="1"/>
    <xf numFmtId="49" fontId="4" fillId="3" borderId="1" xfId="2" applyNumberFormat="1" applyFont="1" applyFill="1" applyBorder="1"/>
    <xf numFmtId="4" fontId="4" fillId="3" borderId="1" xfId="2" applyNumberFormat="1" applyFont="1" applyFill="1" applyBorder="1"/>
    <xf numFmtId="0" fontId="4" fillId="3" borderId="1" xfId="2" applyFont="1" applyFill="1" applyBorder="1"/>
    <xf numFmtId="4" fontId="2" fillId="0" borderId="0" xfId="0" applyNumberFormat="1" applyFont="1" applyFill="1" applyBorder="1"/>
    <xf numFmtId="43" fontId="2" fillId="0" borderId="0" xfId="1" applyFont="1" applyFill="1" applyBorder="1"/>
    <xf numFmtId="0" fontId="5" fillId="0" borderId="5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43" fontId="0" fillId="0" borderId="5" xfId="1" applyFont="1" applyBorder="1"/>
    <xf numFmtId="43" fontId="0" fillId="5" borderId="5" xfId="1" applyFont="1" applyFill="1" applyBorder="1"/>
    <xf numFmtId="49" fontId="0" fillId="0" borderId="3" xfId="0" applyNumberFormat="1" applyBorder="1"/>
    <xf numFmtId="43" fontId="0" fillId="6" borderId="5" xfId="1" applyFont="1" applyFill="1" applyBorder="1"/>
    <xf numFmtId="0" fontId="5" fillId="0" borderId="0" xfId="0" applyFont="1"/>
    <xf numFmtId="43" fontId="0" fillId="0" borderId="0" xfId="1" applyFont="1" applyFill="1"/>
    <xf numFmtId="0" fontId="0" fillId="0" borderId="0" xfId="0" quotePrefix="1"/>
    <xf numFmtId="43" fontId="6" fillId="7" borderId="0" xfId="0" applyNumberFormat="1" applyFont="1" applyFill="1"/>
    <xf numFmtId="0" fontId="6" fillId="7" borderId="0" xfId="0" applyFont="1" applyFill="1"/>
    <xf numFmtId="43" fontId="6" fillId="7" borderId="0" xfId="1" applyFont="1" applyFill="1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7"/>
  <sheetViews>
    <sheetView workbookViewId="0">
      <selection activeCell="B17" sqref="B17"/>
    </sheetView>
  </sheetViews>
  <sheetFormatPr defaultColWidth="32" defaultRowHeight="14.25" x14ac:dyDescent="0.2"/>
  <cols>
    <col min="1" max="1" width="32.125" style="4" bestFit="1" customWidth="1"/>
    <col min="2" max="2" width="27.25" style="4" bestFit="1" customWidth="1"/>
    <col min="3" max="3" width="27.375" style="4" bestFit="1" customWidth="1"/>
    <col min="4" max="4" width="27.875" style="4" bestFit="1" customWidth="1"/>
    <col min="5" max="5" width="27.375" style="4" bestFit="1" customWidth="1"/>
    <col min="6" max="6" width="15.75" style="4" bestFit="1" customWidth="1"/>
    <col min="7" max="7" width="2" style="4" customWidth="1"/>
    <col min="8" max="8" width="23.5" style="4" bestFit="1" customWidth="1"/>
    <col min="9" max="9" width="23.625" style="4" bestFit="1" customWidth="1"/>
    <col min="10" max="10" width="24.125" style="4" bestFit="1" customWidth="1"/>
    <col min="11" max="11" width="23.625" style="4" bestFit="1" customWidth="1"/>
    <col min="12" max="13" width="13.5" style="4" bestFit="1" customWidth="1"/>
    <col min="14" max="16384" width="32" style="4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5" t="s">
        <v>12</v>
      </c>
      <c r="B2" s="6">
        <v>1993669104.2</v>
      </c>
      <c r="C2" s="7">
        <v>0</v>
      </c>
      <c r="D2" s="7">
        <v>0</v>
      </c>
      <c r="E2" s="7">
        <v>0</v>
      </c>
      <c r="F2" s="7"/>
      <c r="G2" s="5" t="s">
        <v>13</v>
      </c>
      <c r="H2" s="6">
        <v>1993669104.2</v>
      </c>
      <c r="I2" s="6">
        <v>1790815828.0699997</v>
      </c>
      <c r="J2" s="6">
        <v>1587962551.9399996</v>
      </c>
      <c r="K2" s="6">
        <v>1385109275.8099995</v>
      </c>
      <c r="L2" s="6">
        <v>1993669104.2</v>
      </c>
      <c r="M2" s="7"/>
    </row>
    <row r="3" spans="1:13" x14ac:dyDescent="0.2">
      <c r="A3" s="8" t="s">
        <v>14</v>
      </c>
      <c r="B3" s="9">
        <v>1820032386.76</v>
      </c>
      <c r="C3" s="10">
        <v>0</v>
      </c>
      <c r="D3" s="10">
        <v>0</v>
      </c>
      <c r="E3" s="10">
        <v>0</v>
      </c>
      <c r="F3" s="10"/>
      <c r="G3" s="11" t="s">
        <v>13</v>
      </c>
      <c r="H3" s="9">
        <v>1820032386.76</v>
      </c>
      <c r="I3" s="10"/>
      <c r="J3" s="10"/>
      <c r="K3" s="10"/>
      <c r="L3" s="9">
        <v>1820032386.76</v>
      </c>
      <c r="M3" s="10"/>
    </row>
    <row r="4" spans="1:13" x14ac:dyDescent="0.2">
      <c r="A4" s="8" t="s">
        <v>15</v>
      </c>
      <c r="B4" s="9">
        <v>62269763.549999997</v>
      </c>
      <c r="C4" s="10">
        <v>0</v>
      </c>
      <c r="D4" s="10">
        <v>0</v>
      </c>
      <c r="E4" s="10">
        <v>0</v>
      </c>
      <c r="F4" s="10"/>
      <c r="G4" s="11" t="s">
        <v>13</v>
      </c>
      <c r="H4" s="9">
        <v>62269763.549999997</v>
      </c>
      <c r="I4" s="10"/>
      <c r="J4" s="10"/>
      <c r="K4" s="10"/>
      <c r="L4" s="9">
        <v>62269763.549999997</v>
      </c>
      <c r="M4" s="10"/>
    </row>
    <row r="5" spans="1:13" x14ac:dyDescent="0.2">
      <c r="A5" s="8" t="s">
        <v>16</v>
      </c>
      <c r="B5" s="9">
        <v>64635858.979999997</v>
      </c>
      <c r="C5" s="10">
        <v>0</v>
      </c>
      <c r="D5" s="10">
        <v>0</v>
      </c>
      <c r="E5" s="10">
        <v>0</v>
      </c>
      <c r="F5" s="10"/>
      <c r="G5" s="11" t="s">
        <v>13</v>
      </c>
      <c r="H5" s="9">
        <v>64635858.979999997</v>
      </c>
      <c r="I5" s="10"/>
      <c r="J5" s="10"/>
      <c r="K5" s="10"/>
      <c r="L5" s="9">
        <v>64635858.979999997</v>
      </c>
      <c r="M5" s="10"/>
    </row>
    <row r="6" spans="1:13" x14ac:dyDescent="0.2">
      <c r="A6" s="8" t="s">
        <v>17</v>
      </c>
      <c r="B6" s="9">
        <v>28321349.640000001</v>
      </c>
      <c r="C6" s="10">
        <v>0</v>
      </c>
      <c r="D6" s="10">
        <v>0</v>
      </c>
      <c r="E6" s="10">
        <v>0</v>
      </c>
      <c r="F6" s="10"/>
      <c r="G6" s="11" t="s">
        <v>13</v>
      </c>
      <c r="H6" s="9">
        <v>28321349.640000001</v>
      </c>
      <c r="I6" s="10"/>
      <c r="J6" s="10"/>
      <c r="K6" s="10"/>
      <c r="L6" s="9">
        <v>28321349.640000001</v>
      </c>
      <c r="M6" s="10"/>
    </row>
    <row r="7" spans="1:13" x14ac:dyDescent="0.2">
      <c r="A7" s="8" t="s">
        <v>18</v>
      </c>
      <c r="B7" s="9">
        <v>18409745.27</v>
      </c>
      <c r="C7" s="10">
        <v>0</v>
      </c>
      <c r="D7" s="10">
        <v>0</v>
      </c>
      <c r="E7" s="10">
        <v>0</v>
      </c>
      <c r="F7" s="10"/>
      <c r="G7" s="11" t="s">
        <v>13</v>
      </c>
      <c r="H7" s="9">
        <v>18409745.27</v>
      </c>
      <c r="I7" s="10"/>
      <c r="J7" s="10"/>
      <c r="K7" s="10"/>
      <c r="L7" s="9">
        <v>18409745.27</v>
      </c>
      <c r="M7" s="10"/>
    </row>
    <row r="8" spans="1:13" x14ac:dyDescent="0.2">
      <c r="A8" s="11" t="s">
        <v>19</v>
      </c>
      <c r="B8" s="12">
        <v>1706602790.8199999</v>
      </c>
      <c r="C8" s="13">
        <v>0</v>
      </c>
      <c r="D8" s="13">
        <v>0</v>
      </c>
      <c r="E8" s="13">
        <v>0</v>
      </c>
      <c r="F8" s="12"/>
      <c r="G8" s="11" t="s">
        <v>13</v>
      </c>
      <c r="H8" s="12">
        <v>810896162.5</v>
      </c>
      <c r="I8" s="12">
        <v>810896162.5</v>
      </c>
      <c r="J8" s="12">
        <v>810896162.5</v>
      </c>
      <c r="K8" s="12">
        <v>810896162.5</v>
      </c>
      <c r="L8" s="12">
        <v>3243584650</v>
      </c>
      <c r="M8" s="12">
        <v>1580219791.6800001</v>
      </c>
    </row>
    <row r="9" spans="1:13" x14ac:dyDescent="0.2">
      <c r="A9" s="8" t="s">
        <v>20</v>
      </c>
      <c r="B9" s="9">
        <v>1358250500</v>
      </c>
      <c r="C9" s="10">
        <v>0</v>
      </c>
      <c r="D9" s="10">
        <v>0</v>
      </c>
      <c r="E9" s="10">
        <v>0</v>
      </c>
      <c r="F9" s="9"/>
      <c r="G9" s="11" t="s">
        <v>13</v>
      </c>
      <c r="H9" s="9">
        <v>462688637.5</v>
      </c>
      <c r="I9" s="9">
        <v>462688637.5</v>
      </c>
      <c r="J9" s="9">
        <v>462688637.5</v>
      </c>
      <c r="K9" s="9">
        <v>462688637.5</v>
      </c>
      <c r="L9" s="9">
        <v>1850754550</v>
      </c>
      <c r="M9" s="9">
        <v>492504050</v>
      </c>
    </row>
    <row r="10" spans="1:13" x14ac:dyDescent="0.2">
      <c r="A10" s="8" t="s">
        <v>21</v>
      </c>
      <c r="B10" s="9">
        <v>3757828.08</v>
      </c>
      <c r="C10" s="10">
        <v>0</v>
      </c>
      <c r="D10" s="10">
        <v>0</v>
      </c>
      <c r="E10" s="10">
        <v>0</v>
      </c>
      <c r="F10" s="9"/>
      <c r="G10" s="11" t="s">
        <v>13</v>
      </c>
      <c r="H10" s="9">
        <v>1750000</v>
      </c>
      <c r="I10" s="9">
        <v>1750000</v>
      </c>
      <c r="J10" s="9">
        <v>1750000</v>
      </c>
      <c r="K10" s="9">
        <v>1750000</v>
      </c>
      <c r="L10" s="9">
        <v>7000000</v>
      </c>
      <c r="M10" s="9">
        <v>3242171.92</v>
      </c>
    </row>
    <row r="11" spans="1:13" x14ac:dyDescent="0.2">
      <c r="A11" s="8" t="s">
        <v>22</v>
      </c>
      <c r="B11" s="9">
        <v>150040296.25999999</v>
      </c>
      <c r="C11" s="10">
        <v>0</v>
      </c>
      <c r="D11" s="10">
        <v>0</v>
      </c>
      <c r="E11" s="10">
        <v>0</v>
      </c>
      <c r="F11" s="9"/>
      <c r="G11" s="11" t="s">
        <v>13</v>
      </c>
      <c r="H11" s="9">
        <v>162622250</v>
      </c>
      <c r="I11" s="9">
        <v>162622250</v>
      </c>
      <c r="J11" s="9">
        <v>162622250</v>
      </c>
      <c r="K11" s="9">
        <v>162622250</v>
      </c>
      <c r="L11" s="9">
        <v>650489000</v>
      </c>
      <c r="M11" s="9">
        <v>500987018.23000002</v>
      </c>
    </row>
    <row r="12" spans="1:13" x14ac:dyDescent="0.2">
      <c r="A12" s="8" t="s">
        <v>23</v>
      </c>
      <c r="B12" s="9">
        <v>305001.59999999998</v>
      </c>
      <c r="C12" s="10">
        <v>0</v>
      </c>
      <c r="D12" s="10">
        <v>0</v>
      </c>
      <c r="E12" s="10">
        <v>0</v>
      </c>
      <c r="F12" s="9"/>
      <c r="G12" s="11" t="s">
        <v>13</v>
      </c>
      <c r="H12" s="10"/>
      <c r="I12" s="10"/>
      <c r="J12" s="10"/>
      <c r="K12" s="10"/>
      <c r="L12" s="10"/>
      <c r="M12" s="9">
        <v>-413140.6</v>
      </c>
    </row>
    <row r="13" spans="1:13" x14ac:dyDescent="0.2">
      <c r="A13" s="8" t="s">
        <v>24</v>
      </c>
      <c r="B13" s="9">
        <v>43251114.870000005</v>
      </c>
      <c r="C13" s="10">
        <v>0</v>
      </c>
      <c r="D13" s="10">
        <v>0</v>
      </c>
      <c r="E13" s="10">
        <v>0</v>
      </c>
      <c r="F13" s="9"/>
      <c r="G13" s="11" t="s">
        <v>13</v>
      </c>
      <c r="H13" s="9">
        <v>73288750</v>
      </c>
      <c r="I13" s="9">
        <v>73288750</v>
      </c>
      <c r="J13" s="9">
        <v>73288750</v>
      </c>
      <c r="K13" s="9">
        <v>73288750</v>
      </c>
      <c r="L13" s="9">
        <v>293155000</v>
      </c>
      <c r="M13" s="9">
        <v>287099909.95999998</v>
      </c>
    </row>
    <row r="14" spans="1:13" x14ac:dyDescent="0.2">
      <c r="A14" s="8" t="s">
        <v>25</v>
      </c>
      <c r="B14" s="9">
        <v>27526274.509999998</v>
      </c>
      <c r="C14" s="10">
        <v>0</v>
      </c>
      <c r="D14" s="10">
        <v>0</v>
      </c>
      <c r="E14" s="10">
        <v>0</v>
      </c>
      <c r="F14" s="9"/>
      <c r="G14" s="11" t="s">
        <v>13</v>
      </c>
      <c r="H14" s="9">
        <v>54926825</v>
      </c>
      <c r="I14" s="9">
        <v>54926825</v>
      </c>
      <c r="J14" s="9">
        <v>54926825</v>
      </c>
      <c r="K14" s="9">
        <v>54926825</v>
      </c>
      <c r="L14" s="9">
        <v>219707300</v>
      </c>
      <c r="M14" s="9">
        <v>187892825.49000001</v>
      </c>
    </row>
    <row r="15" spans="1:13" x14ac:dyDescent="0.2">
      <c r="A15" s="8" t="s">
        <v>26</v>
      </c>
      <c r="B15" s="9">
        <v>5279827.9800000004</v>
      </c>
      <c r="C15" s="10">
        <v>0</v>
      </c>
      <c r="D15" s="10">
        <v>0</v>
      </c>
      <c r="E15" s="10">
        <v>0</v>
      </c>
      <c r="F15" s="9"/>
      <c r="G15" s="11" t="s">
        <v>13</v>
      </c>
      <c r="H15" s="9">
        <v>22826425</v>
      </c>
      <c r="I15" s="9">
        <v>22826425</v>
      </c>
      <c r="J15" s="9">
        <v>22826425</v>
      </c>
      <c r="K15" s="9">
        <v>22826425</v>
      </c>
      <c r="L15" s="9">
        <v>91305700</v>
      </c>
      <c r="M15" s="9">
        <v>85991863.519999996</v>
      </c>
    </row>
    <row r="16" spans="1:13" x14ac:dyDescent="0.2">
      <c r="A16" s="8" t="s">
        <v>27</v>
      </c>
      <c r="B16" s="9">
        <v>87706994.560000002</v>
      </c>
      <c r="C16" s="10">
        <v>0</v>
      </c>
      <c r="D16" s="10">
        <v>0</v>
      </c>
      <c r="E16" s="10">
        <v>0</v>
      </c>
      <c r="F16" s="9"/>
      <c r="G16" s="11" t="s">
        <v>13</v>
      </c>
      <c r="H16" s="9">
        <v>19018275</v>
      </c>
      <c r="I16" s="9">
        <v>19018275</v>
      </c>
      <c r="J16" s="9">
        <v>19018275</v>
      </c>
      <c r="K16" s="9">
        <v>19018275</v>
      </c>
      <c r="L16" s="9">
        <v>76073100</v>
      </c>
      <c r="M16" s="9">
        <v>-11633894.560000001</v>
      </c>
    </row>
    <row r="17" spans="1:13" x14ac:dyDescent="0.2">
      <c r="A17" s="8" t="s">
        <v>28</v>
      </c>
      <c r="B17" s="9">
        <v>30484952.960000008</v>
      </c>
      <c r="C17" s="10">
        <v>0</v>
      </c>
      <c r="D17" s="10">
        <v>0</v>
      </c>
      <c r="E17" s="10">
        <v>0</v>
      </c>
      <c r="F17" s="9"/>
      <c r="G17" s="11" t="s">
        <v>13</v>
      </c>
      <c r="H17" s="9">
        <v>13775000</v>
      </c>
      <c r="I17" s="9">
        <v>13775000</v>
      </c>
      <c r="J17" s="9">
        <v>13775000</v>
      </c>
      <c r="K17" s="9">
        <v>13775000</v>
      </c>
      <c r="L17" s="9">
        <v>55100000</v>
      </c>
      <c r="M17" s="9">
        <v>34548987.719999999</v>
      </c>
    </row>
    <row r="18" spans="1:13" x14ac:dyDescent="0.2">
      <c r="A18" s="11" t="s">
        <v>29</v>
      </c>
      <c r="B18" s="12">
        <v>921771861.95000005</v>
      </c>
      <c r="C18" s="13">
        <v>0</v>
      </c>
      <c r="D18" s="13">
        <v>0</v>
      </c>
      <c r="E18" s="13">
        <v>0</v>
      </c>
      <c r="F18" s="12"/>
      <c r="G18" s="11" t="s">
        <v>13</v>
      </c>
      <c r="H18" s="12">
        <v>1013749438.63</v>
      </c>
      <c r="I18" s="12">
        <v>1013749438.63</v>
      </c>
      <c r="J18" s="12">
        <v>1013749438.63</v>
      </c>
      <c r="K18" s="12">
        <v>1013749438.61</v>
      </c>
      <c r="L18" s="12">
        <v>4054997754.5</v>
      </c>
      <c r="M18" s="12">
        <v>3174338966.3099999</v>
      </c>
    </row>
    <row r="19" spans="1:13" x14ac:dyDescent="0.2">
      <c r="A19" s="8" t="s">
        <v>30</v>
      </c>
      <c r="B19" s="9">
        <v>449867586.2700001</v>
      </c>
      <c r="C19" s="10">
        <v>0</v>
      </c>
      <c r="D19" s="10">
        <v>0</v>
      </c>
      <c r="E19" s="10">
        <v>0</v>
      </c>
      <c r="F19" s="9"/>
      <c r="G19" s="11" t="s">
        <v>13</v>
      </c>
      <c r="H19" s="9">
        <v>469161048.18000001</v>
      </c>
      <c r="I19" s="9">
        <v>469161048.18000001</v>
      </c>
      <c r="J19" s="9">
        <v>469161048.18000001</v>
      </c>
      <c r="K19" s="9">
        <v>469161048.16000003</v>
      </c>
      <c r="L19" s="9">
        <v>1876644192.7</v>
      </c>
      <c r="M19" s="9">
        <v>990103845.05999994</v>
      </c>
    </row>
    <row r="20" spans="1:13" x14ac:dyDescent="0.2">
      <c r="A20" s="8" t="s">
        <v>31</v>
      </c>
      <c r="B20" s="9">
        <v>282177359.07000005</v>
      </c>
      <c r="C20" s="10">
        <v>0</v>
      </c>
      <c r="D20" s="10">
        <v>0</v>
      </c>
      <c r="E20" s="10">
        <v>0</v>
      </c>
      <c r="F20" s="9"/>
      <c r="G20" s="11" t="s">
        <v>13</v>
      </c>
      <c r="H20" s="9">
        <v>273097203.81999999</v>
      </c>
      <c r="I20" s="9">
        <v>273097203.81999999</v>
      </c>
      <c r="J20" s="9">
        <v>273097203.81999999</v>
      </c>
      <c r="K20" s="9">
        <v>273097203.80000001</v>
      </c>
      <c r="L20" s="9">
        <v>1092388815.26</v>
      </c>
      <c r="M20" s="9">
        <v>833449102.85000002</v>
      </c>
    </row>
    <row r="21" spans="1:13" x14ac:dyDescent="0.2">
      <c r="A21" s="8" t="s">
        <v>32</v>
      </c>
      <c r="B21" s="9">
        <v>4963573.9700000007</v>
      </c>
      <c r="C21" s="10">
        <v>0</v>
      </c>
      <c r="D21" s="10">
        <v>0</v>
      </c>
      <c r="E21" s="10">
        <v>0</v>
      </c>
      <c r="F21" s="9"/>
      <c r="G21" s="11" t="s">
        <v>13</v>
      </c>
      <c r="H21" s="9">
        <v>60028550</v>
      </c>
      <c r="I21" s="9">
        <v>60028550</v>
      </c>
      <c r="J21" s="9">
        <v>60028550</v>
      </c>
      <c r="K21" s="9">
        <v>60028550.009999998</v>
      </c>
      <c r="L21" s="9">
        <v>240114200.00999999</v>
      </c>
      <c r="M21" s="9">
        <v>235740638.03999999</v>
      </c>
    </row>
    <row r="22" spans="1:13" x14ac:dyDescent="0.2">
      <c r="A22" s="8" t="s">
        <v>33</v>
      </c>
      <c r="B22" s="9">
        <v>72355355.63000001</v>
      </c>
      <c r="C22" s="10">
        <v>0</v>
      </c>
      <c r="D22" s="10">
        <v>0</v>
      </c>
      <c r="E22" s="10">
        <v>0</v>
      </c>
      <c r="F22" s="9"/>
      <c r="G22" s="11" t="s">
        <v>13</v>
      </c>
      <c r="H22" s="9">
        <v>60028550</v>
      </c>
      <c r="I22" s="9">
        <v>60028550</v>
      </c>
      <c r="J22" s="9">
        <v>60028550</v>
      </c>
      <c r="K22" s="9">
        <v>60028550</v>
      </c>
      <c r="L22" s="9">
        <v>240114200</v>
      </c>
      <c r="M22" s="9">
        <v>215582252.06</v>
      </c>
    </row>
    <row r="23" spans="1:13" x14ac:dyDescent="0.2">
      <c r="A23" s="8" t="s">
        <v>34</v>
      </c>
      <c r="B23" s="9">
        <v>12775671.550000001</v>
      </c>
      <c r="C23" s="10">
        <v>0</v>
      </c>
      <c r="D23" s="10">
        <v>0</v>
      </c>
      <c r="E23" s="10">
        <v>0</v>
      </c>
      <c r="F23" s="9"/>
      <c r="G23" s="11" t="s">
        <v>13</v>
      </c>
      <c r="H23" s="9">
        <v>60028550</v>
      </c>
      <c r="I23" s="9">
        <v>60028550</v>
      </c>
      <c r="J23" s="9">
        <v>60028550</v>
      </c>
      <c r="K23" s="9">
        <v>60028550</v>
      </c>
      <c r="L23" s="9">
        <v>240114200</v>
      </c>
      <c r="M23" s="9">
        <v>234792942.09</v>
      </c>
    </row>
    <row r="24" spans="1:13" x14ac:dyDescent="0.2">
      <c r="A24" s="8" t="s">
        <v>35</v>
      </c>
      <c r="B24" s="9">
        <v>16535585.019999998</v>
      </c>
      <c r="C24" s="10">
        <v>0</v>
      </c>
      <c r="D24" s="10">
        <v>0</v>
      </c>
      <c r="E24" s="10">
        <v>0</v>
      </c>
      <c r="F24" s="9"/>
      <c r="G24" s="11" t="s">
        <v>13</v>
      </c>
      <c r="H24" s="9">
        <v>24831997.129999999</v>
      </c>
      <c r="I24" s="9">
        <v>24831997.129999999</v>
      </c>
      <c r="J24" s="9">
        <v>24831997.129999999</v>
      </c>
      <c r="K24" s="9">
        <v>24831997.140000001</v>
      </c>
      <c r="L24" s="9">
        <v>99327988.530000001</v>
      </c>
      <c r="M24" s="9">
        <v>91457289.120000005</v>
      </c>
    </row>
    <row r="25" spans="1:13" x14ac:dyDescent="0.2">
      <c r="A25" s="8" t="s">
        <v>36</v>
      </c>
      <c r="B25" s="9">
        <v>100949239.85000001</v>
      </c>
      <c r="C25" s="10">
        <v>0</v>
      </c>
      <c r="D25" s="10">
        <v>0</v>
      </c>
      <c r="E25" s="10">
        <v>0</v>
      </c>
      <c r="F25" s="9"/>
      <c r="G25" s="11" t="s">
        <v>13</v>
      </c>
      <c r="H25" s="9">
        <v>64050314.5</v>
      </c>
      <c r="I25" s="9">
        <v>64050314.5</v>
      </c>
      <c r="J25" s="9">
        <v>64050314.5</v>
      </c>
      <c r="K25" s="9">
        <v>64050314.5</v>
      </c>
      <c r="L25" s="9">
        <v>256201258</v>
      </c>
      <c r="M25" s="9">
        <v>161022861.78999999</v>
      </c>
    </row>
    <row r="26" spans="1:13" x14ac:dyDescent="0.2">
      <c r="A26" s="8" t="s">
        <v>37</v>
      </c>
      <c r="B26" s="9">
        <v>-17852509.410000026</v>
      </c>
      <c r="C26" s="10">
        <v>0</v>
      </c>
      <c r="D26" s="10">
        <v>0</v>
      </c>
      <c r="E26" s="10">
        <v>0</v>
      </c>
      <c r="F26" s="9"/>
      <c r="G26" s="11" t="s">
        <v>13</v>
      </c>
      <c r="H26" s="9">
        <v>2523225</v>
      </c>
      <c r="I26" s="9">
        <v>2523225</v>
      </c>
      <c r="J26" s="9">
        <v>2523225</v>
      </c>
      <c r="K26" s="9">
        <v>2523225</v>
      </c>
      <c r="L26" s="9">
        <v>10092900</v>
      </c>
      <c r="M26" s="9">
        <v>412190035.30000001</v>
      </c>
    </row>
    <row r="27" spans="1:13" x14ac:dyDescent="0.2">
      <c r="A27" s="11" t="s">
        <v>38</v>
      </c>
      <c r="B27" s="12">
        <v>2778500033.0700002</v>
      </c>
      <c r="C27" s="13">
        <v>0</v>
      </c>
      <c r="D27" s="13">
        <v>0</v>
      </c>
      <c r="E27" s="13">
        <v>0</v>
      </c>
      <c r="F27" s="12"/>
      <c r="G27" s="11" t="s">
        <v>13</v>
      </c>
      <c r="H27" s="12">
        <v>1790815828.0699997</v>
      </c>
      <c r="I27" s="12">
        <v>1587962551.9399996</v>
      </c>
      <c r="J27" s="12">
        <v>1385109275.8099995</v>
      </c>
      <c r="K27" s="12">
        <v>1182255999.6999993</v>
      </c>
      <c r="L27" s="12">
        <v>1182255999.6999998</v>
      </c>
      <c r="M27" s="13"/>
    </row>
    <row r="28" spans="1:13" x14ac:dyDescent="0.2">
      <c r="A28" s="8" t="s">
        <v>39</v>
      </c>
      <c r="B28" s="9">
        <v>2605445034.6100001</v>
      </c>
      <c r="C28" s="10">
        <v>0</v>
      </c>
      <c r="D28" s="10">
        <v>0</v>
      </c>
      <c r="E28" s="10">
        <v>0</v>
      </c>
      <c r="F28" s="10"/>
      <c r="G28" s="11" t="s">
        <v>13</v>
      </c>
      <c r="H28" s="10"/>
      <c r="I28" s="10"/>
      <c r="J28" s="10"/>
      <c r="K28" s="10"/>
      <c r="L28" s="10"/>
      <c r="M28" s="10"/>
    </row>
    <row r="29" spans="1:13" x14ac:dyDescent="0.2">
      <c r="A29" s="8" t="s">
        <v>40</v>
      </c>
      <c r="B29" s="9">
        <v>62563121.890000001</v>
      </c>
      <c r="C29" s="10">
        <v>0</v>
      </c>
      <c r="D29" s="10">
        <v>0</v>
      </c>
      <c r="E29" s="10">
        <v>0</v>
      </c>
      <c r="F29" s="10"/>
      <c r="G29" s="11" t="s">
        <v>13</v>
      </c>
      <c r="H29" s="10"/>
      <c r="I29" s="10"/>
      <c r="J29" s="10"/>
      <c r="K29" s="10"/>
      <c r="L29" s="10"/>
      <c r="M29" s="10"/>
    </row>
    <row r="30" spans="1:13" x14ac:dyDescent="0.2">
      <c r="A30" s="8" t="s">
        <v>41</v>
      </c>
      <c r="B30" s="9">
        <v>64144222.450000003</v>
      </c>
      <c r="C30" s="10">
        <v>0</v>
      </c>
      <c r="D30" s="10">
        <v>0</v>
      </c>
      <c r="E30" s="10">
        <v>0</v>
      </c>
      <c r="F30" s="10"/>
      <c r="G30" s="11" t="s">
        <v>13</v>
      </c>
      <c r="H30" s="10"/>
      <c r="I30" s="10"/>
      <c r="J30" s="10"/>
      <c r="K30" s="10"/>
      <c r="L30" s="10"/>
      <c r="M30" s="10"/>
    </row>
    <row r="31" spans="1:13" x14ac:dyDescent="0.2">
      <c r="A31" s="8" t="s">
        <v>42</v>
      </c>
      <c r="B31" s="9">
        <v>28600489.16</v>
      </c>
      <c r="C31" s="10">
        <v>0</v>
      </c>
      <c r="D31" s="10">
        <v>0</v>
      </c>
      <c r="E31" s="10">
        <v>0</v>
      </c>
      <c r="F31" s="10"/>
      <c r="G31" s="11" t="s">
        <v>13</v>
      </c>
      <c r="H31" s="10"/>
      <c r="I31" s="10"/>
      <c r="J31" s="10"/>
      <c r="K31" s="10"/>
      <c r="L31" s="10"/>
      <c r="M31" s="10"/>
    </row>
    <row r="32" spans="1:13" x14ac:dyDescent="0.2">
      <c r="A32" s="8" t="s">
        <v>43</v>
      </c>
      <c r="B32" s="9">
        <v>17747164.960000001</v>
      </c>
      <c r="C32" s="10">
        <v>0</v>
      </c>
      <c r="D32" s="10">
        <v>0</v>
      </c>
      <c r="E32" s="10">
        <v>0</v>
      </c>
      <c r="F32" s="10"/>
      <c r="G32" s="11" t="s">
        <v>13</v>
      </c>
      <c r="H32" s="10"/>
      <c r="I32" s="10"/>
      <c r="J32" s="10"/>
      <c r="K32" s="10"/>
      <c r="L32" s="10"/>
      <c r="M32" s="10"/>
    </row>
    <row r="33" spans="2:4" x14ac:dyDescent="0.2">
      <c r="C33" s="14"/>
    </row>
    <row r="34" spans="2:4" x14ac:dyDescent="0.2">
      <c r="C34" s="15"/>
    </row>
    <row r="35" spans="2:4" x14ac:dyDescent="0.2">
      <c r="B35" s="14"/>
      <c r="D35" s="14"/>
    </row>
    <row r="36" spans="2:4" x14ac:dyDescent="0.2">
      <c r="B36" s="14"/>
      <c r="C36" s="14"/>
      <c r="D36" s="14"/>
    </row>
    <row r="37" spans="2:4" x14ac:dyDescent="0.2">
      <c r="C37" s="14"/>
      <c r="D3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G35"/>
  <sheetViews>
    <sheetView topLeftCell="A13" workbookViewId="0">
      <selection activeCell="B27" sqref="A27:B27"/>
    </sheetView>
  </sheetViews>
  <sheetFormatPr defaultRowHeight="14.25" x14ac:dyDescent="0.2"/>
  <cols>
    <col min="1" max="1" width="11" customWidth="1"/>
    <col min="2" max="2" width="44" customWidth="1"/>
    <col min="3" max="6" width="15.25" customWidth="1"/>
    <col min="7" max="7" width="18.25" customWidth="1"/>
  </cols>
  <sheetData>
    <row r="1" spans="1:7" x14ac:dyDescent="0.2">
      <c r="A1" s="29" t="s">
        <v>44</v>
      </c>
      <c r="B1" s="29"/>
      <c r="C1" s="29"/>
      <c r="D1" s="29"/>
      <c r="E1" s="29"/>
      <c r="F1" s="29"/>
      <c r="G1" s="29"/>
    </row>
    <row r="2" spans="1:7" x14ac:dyDescent="0.2">
      <c r="A2" s="29" t="s">
        <v>72</v>
      </c>
      <c r="B2" s="29"/>
      <c r="C2" s="29"/>
      <c r="D2" s="29"/>
      <c r="E2" s="29"/>
      <c r="F2" s="29"/>
      <c r="G2" s="29"/>
    </row>
    <row r="4" spans="1:7" x14ac:dyDescent="0.2">
      <c r="A4" s="30" t="s">
        <v>45</v>
      </c>
      <c r="B4" s="31"/>
      <c r="C4" s="16" t="s">
        <v>46</v>
      </c>
      <c r="D4" s="16" t="s">
        <v>47</v>
      </c>
      <c r="E4" s="16" t="s">
        <v>48</v>
      </c>
      <c r="F4" s="16" t="s">
        <v>49</v>
      </c>
      <c r="G4" s="16" t="s">
        <v>50</v>
      </c>
    </row>
    <row r="5" spans="1:7" x14ac:dyDescent="0.2">
      <c r="A5" s="17" t="s">
        <v>51</v>
      </c>
      <c r="B5" s="18" t="s">
        <v>630</v>
      </c>
      <c r="C5" s="19">
        <v>-5957808.9900000002</v>
      </c>
      <c r="D5" s="19"/>
      <c r="E5" s="19"/>
      <c r="F5" s="19"/>
      <c r="G5" s="20">
        <v>-5957808.9900000002</v>
      </c>
    </row>
    <row r="6" spans="1:7" x14ac:dyDescent="0.2">
      <c r="A6" s="17" t="s">
        <v>52</v>
      </c>
      <c r="B6" s="18" t="s">
        <v>637</v>
      </c>
      <c r="C6" s="19">
        <v>-3088277</v>
      </c>
      <c r="D6" s="19"/>
      <c r="E6" s="19"/>
      <c r="F6" s="19"/>
      <c r="G6" s="20">
        <v>-3088277</v>
      </c>
    </row>
    <row r="7" spans="1:7" x14ac:dyDescent="0.2">
      <c r="A7" s="17" t="s">
        <v>53</v>
      </c>
      <c r="B7" s="18" t="s">
        <v>636</v>
      </c>
      <c r="C7" s="19">
        <v>-351072.7</v>
      </c>
      <c r="D7" s="19"/>
      <c r="E7" s="19"/>
      <c r="F7" s="19"/>
      <c r="G7" s="20">
        <v>-351072.7</v>
      </c>
    </row>
    <row r="8" spans="1:7" x14ac:dyDescent="0.2">
      <c r="A8" s="17" t="s">
        <v>54</v>
      </c>
      <c r="B8" s="18" t="s">
        <v>633</v>
      </c>
      <c r="C8" s="19">
        <v>-21442.799999999999</v>
      </c>
      <c r="D8" s="19"/>
      <c r="E8" s="19"/>
      <c r="F8" s="19"/>
      <c r="G8" s="20">
        <v>-21442.799999999999</v>
      </c>
    </row>
    <row r="9" spans="1:7" x14ac:dyDescent="0.2">
      <c r="A9" s="17" t="s">
        <v>55</v>
      </c>
      <c r="B9" s="18" t="s">
        <v>635</v>
      </c>
      <c r="C9" s="19">
        <v>-786137.00999999978</v>
      </c>
      <c r="D9" s="19"/>
      <c r="E9" s="19"/>
      <c r="F9" s="19"/>
      <c r="G9" s="20">
        <v>-786137.00999999978</v>
      </c>
    </row>
    <row r="10" spans="1:7" x14ac:dyDescent="0.2">
      <c r="A10" s="17" t="s">
        <v>56</v>
      </c>
      <c r="B10" s="18" t="s">
        <v>634</v>
      </c>
      <c r="C10" s="19">
        <v>-159735.86000000002</v>
      </c>
      <c r="D10" s="19"/>
      <c r="E10" s="19"/>
      <c r="F10" s="19"/>
      <c r="G10" s="20">
        <v>-159735.86000000002</v>
      </c>
    </row>
    <row r="11" spans="1:7" x14ac:dyDescent="0.2">
      <c r="A11" s="17" t="s">
        <v>57</v>
      </c>
      <c r="B11" s="18" t="s">
        <v>639</v>
      </c>
      <c r="C11" s="19">
        <v>-743000.01</v>
      </c>
      <c r="D11" s="19"/>
      <c r="E11" s="19"/>
      <c r="F11" s="19"/>
      <c r="G11" s="20">
        <v>-743000.01</v>
      </c>
    </row>
    <row r="12" spans="1:7" x14ac:dyDescent="0.2">
      <c r="A12" s="17" t="s">
        <v>58</v>
      </c>
      <c r="B12" s="18" t="s">
        <v>638</v>
      </c>
      <c r="C12" s="19">
        <v>-33845</v>
      </c>
      <c r="D12" s="19"/>
      <c r="E12" s="19"/>
      <c r="F12" s="19"/>
      <c r="G12" s="20">
        <v>-33845</v>
      </c>
    </row>
    <row r="13" spans="1:7" x14ac:dyDescent="0.2">
      <c r="A13" s="17" t="s">
        <v>489</v>
      </c>
      <c r="B13" s="18" t="s">
        <v>632</v>
      </c>
      <c r="C13" s="19">
        <v>-170000</v>
      </c>
      <c r="D13" s="19"/>
      <c r="E13" s="19"/>
      <c r="F13" s="19"/>
      <c r="G13" s="20">
        <v>-170000</v>
      </c>
    </row>
    <row r="14" spans="1:7" x14ac:dyDescent="0.2">
      <c r="A14" s="17" t="s">
        <v>59</v>
      </c>
      <c r="B14" s="18" t="s">
        <v>631</v>
      </c>
      <c r="C14" s="19">
        <v>-2329500</v>
      </c>
      <c r="D14" s="19"/>
      <c r="E14" s="19"/>
      <c r="F14" s="19"/>
      <c r="G14" s="20">
        <v>-2329500</v>
      </c>
    </row>
    <row r="15" spans="1:7" x14ac:dyDescent="0.2">
      <c r="A15" s="17" t="s">
        <v>60</v>
      </c>
      <c r="B15" s="18" t="s">
        <v>626</v>
      </c>
      <c r="C15" s="19">
        <v>-854730</v>
      </c>
      <c r="D15" s="19"/>
      <c r="E15" s="19"/>
      <c r="F15" s="19"/>
      <c r="G15" s="20">
        <v>-854730</v>
      </c>
    </row>
    <row r="16" spans="1:7" x14ac:dyDescent="0.2">
      <c r="A16" s="17" t="s">
        <v>61</v>
      </c>
      <c r="B16" s="18" t="s">
        <v>623</v>
      </c>
      <c r="C16" s="19">
        <v>-62595</v>
      </c>
      <c r="D16" s="19"/>
      <c r="E16" s="19"/>
      <c r="F16" s="19"/>
      <c r="G16" s="20">
        <v>-62595</v>
      </c>
    </row>
    <row r="17" spans="1:7" x14ac:dyDescent="0.2">
      <c r="A17" s="17" t="s">
        <v>62</v>
      </c>
      <c r="B17" s="18" t="s">
        <v>621</v>
      </c>
      <c r="C17" s="19">
        <v>-8860950</v>
      </c>
      <c r="D17" s="19"/>
      <c r="E17" s="19"/>
      <c r="F17" s="19"/>
      <c r="G17" s="20">
        <v>-8860950</v>
      </c>
    </row>
    <row r="18" spans="1:7" x14ac:dyDescent="0.2">
      <c r="A18" s="17" t="s">
        <v>63</v>
      </c>
      <c r="B18" s="18" t="s">
        <v>618</v>
      </c>
      <c r="C18" s="19">
        <v>-560000</v>
      </c>
      <c r="D18" s="19"/>
      <c r="E18" s="19"/>
      <c r="F18" s="19"/>
      <c r="G18" s="20">
        <v>-560000</v>
      </c>
    </row>
    <row r="19" spans="1:7" x14ac:dyDescent="0.2">
      <c r="A19" s="17" t="s">
        <v>64</v>
      </c>
      <c r="B19" s="18" t="s">
        <v>624</v>
      </c>
      <c r="C19" s="19">
        <v>-4900</v>
      </c>
      <c r="D19" s="19"/>
      <c r="E19" s="19"/>
      <c r="F19" s="19"/>
      <c r="G19" s="20">
        <v>-4900</v>
      </c>
    </row>
    <row r="20" spans="1:7" x14ac:dyDescent="0.2">
      <c r="A20" s="17" t="s">
        <v>65</v>
      </c>
      <c r="B20" s="18" t="s">
        <v>625</v>
      </c>
      <c r="C20" s="19">
        <v>-140813643.15000004</v>
      </c>
      <c r="D20" s="19"/>
      <c r="E20" s="19"/>
      <c r="F20" s="19"/>
      <c r="G20" s="20">
        <v>-140813643.15000004</v>
      </c>
    </row>
    <row r="21" spans="1:7" x14ac:dyDescent="0.2">
      <c r="A21" s="17" t="s">
        <v>66</v>
      </c>
      <c r="B21" s="18" t="s">
        <v>620</v>
      </c>
      <c r="C21" s="19">
        <v>-9506550.0099999998</v>
      </c>
      <c r="D21" s="19"/>
      <c r="E21" s="19"/>
      <c r="F21" s="19"/>
      <c r="G21" s="20">
        <v>-9506550.0099999998</v>
      </c>
    </row>
    <row r="22" spans="1:7" x14ac:dyDescent="0.2">
      <c r="A22" s="17" t="s">
        <v>67</v>
      </c>
      <c r="B22" s="18" t="s">
        <v>619</v>
      </c>
      <c r="C22" s="19">
        <v>-3999000</v>
      </c>
      <c r="D22" s="19"/>
      <c r="E22" s="19"/>
      <c r="F22" s="19"/>
      <c r="G22" s="20">
        <v>-3999000</v>
      </c>
    </row>
    <row r="23" spans="1:7" x14ac:dyDescent="0.2">
      <c r="A23" s="17" t="s">
        <v>68</v>
      </c>
      <c r="B23" s="18" t="s">
        <v>622</v>
      </c>
      <c r="C23" s="19">
        <v>-472890</v>
      </c>
      <c r="D23" s="19"/>
      <c r="E23" s="19"/>
      <c r="F23" s="19"/>
      <c r="G23" s="20">
        <v>-472890</v>
      </c>
    </row>
    <row r="24" spans="1:7" x14ac:dyDescent="0.2">
      <c r="A24" s="21" t="s">
        <v>69</v>
      </c>
      <c r="B24" s="18" t="s">
        <v>629</v>
      </c>
      <c r="C24" s="19">
        <v>-116999.99</v>
      </c>
      <c r="D24" s="19"/>
      <c r="E24" s="19"/>
      <c r="F24" s="19"/>
      <c r="G24" s="20">
        <v>-116999.99</v>
      </c>
    </row>
    <row r="25" spans="1:7" x14ac:dyDescent="0.2">
      <c r="A25" s="21" t="s">
        <v>70</v>
      </c>
      <c r="B25" s="18" t="s">
        <v>627</v>
      </c>
      <c r="C25" s="19">
        <v>-266687808.75999999</v>
      </c>
      <c r="D25" s="19"/>
      <c r="E25" s="19"/>
      <c r="F25" s="19"/>
      <c r="G25" s="20">
        <v>-266687808.75999999</v>
      </c>
    </row>
    <row r="26" spans="1:7" x14ac:dyDescent="0.2">
      <c r="A26" s="21" t="s">
        <v>71</v>
      </c>
      <c r="B26" s="18" t="s">
        <v>628</v>
      </c>
      <c r="C26" s="19">
        <v>-4286699.99</v>
      </c>
      <c r="D26" s="19"/>
      <c r="E26" s="19"/>
      <c r="F26" s="19"/>
      <c r="G26" s="20">
        <v>-4286699.99</v>
      </c>
    </row>
    <row r="27" spans="1:7" x14ac:dyDescent="0.2">
      <c r="A27" s="21"/>
      <c r="B27" s="18"/>
      <c r="C27" s="20">
        <v>-449867586.27000004</v>
      </c>
      <c r="D27" s="20">
        <v>0</v>
      </c>
      <c r="E27" s="20">
        <v>0</v>
      </c>
      <c r="F27" s="20">
        <v>0</v>
      </c>
      <c r="G27" s="22">
        <v>-449867586.27000004</v>
      </c>
    </row>
    <row r="28" spans="1:7" x14ac:dyDescent="0.2">
      <c r="A28" s="21"/>
      <c r="B28" s="18"/>
      <c r="C28" s="19"/>
      <c r="D28" s="19"/>
      <c r="E28" s="19"/>
      <c r="F28" s="19"/>
      <c r="G28" s="19"/>
    </row>
    <row r="29" spans="1:7" x14ac:dyDescent="0.2">
      <c r="A29" s="21"/>
      <c r="B29" s="18"/>
      <c r="C29" s="19"/>
      <c r="D29" s="19"/>
      <c r="E29" s="19"/>
      <c r="F29" s="19"/>
      <c r="G29" s="19"/>
    </row>
    <row r="30" spans="1:7" x14ac:dyDescent="0.2">
      <c r="A30" s="21"/>
      <c r="B30" s="18"/>
      <c r="C30" s="19"/>
      <c r="D30" s="19"/>
      <c r="E30" s="19"/>
      <c r="F30" s="19"/>
      <c r="G30" s="19"/>
    </row>
    <row r="31" spans="1:7" x14ac:dyDescent="0.2">
      <c r="A31" s="21"/>
      <c r="B31" s="18"/>
      <c r="C31" s="19"/>
      <c r="D31" s="19"/>
      <c r="E31" s="19"/>
      <c r="F31" s="19"/>
      <c r="G31" s="19"/>
    </row>
    <row r="32" spans="1:7" x14ac:dyDescent="0.2">
      <c r="A32" s="21"/>
      <c r="B32" s="18"/>
      <c r="C32" s="19"/>
      <c r="D32" s="19"/>
      <c r="E32" s="19"/>
      <c r="F32" s="19"/>
      <c r="G32" s="19"/>
    </row>
    <row r="33" spans="1:7" x14ac:dyDescent="0.2">
      <c r="A33" s="21"/>
      <c r="B33" s="18"/>
      <c r="C33" s="19"/>
      <c r="D33" s="19"/>
      <c r="E33" s="19"/>
      <c r="F33" s="19"/>
      <c r="G33" s="19"/>
    </row>
    <row r="34" spans="1:7" x14ac:dyDescent="0.2">
      <c r="A34" s="21"/>
      <c r="B34" s="18"/>
      <c r="C34" s="19"/>
      <c r="D34" s="19"/>
      <c r="E34" s="19"/>
      <c r="F34" s="19"/>
      <c r="G34" s="19"/>
    </row>
    <row r="35" spans="1:7" x14ac:dyDescent="0.2">
      <c r="A35" s="17"/>
      <c r="B35" s="18"/>
      <c r="C35" s="19"/>
      <c r="D35" s="19"/>
      <c r="E35" s="19"/>
      <c r="F35" s="19"/>
      <c r="G35" s="19"/>
    </row>
  </sheetData>
  <mergeCells count="3">
    <mergeCell ref="A1:G1"/>
    <mergeCell ref="A2:G2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E970"/>
  <sheetViews>
    <sheetView workbookViewId="0">
      <selection activeCell="B27" sqref="A27:B27"/>
    </sheetView>
  </sheetViews>
  <sheetFormatPr defaultRowHeight="14.25" x14ac:dyDescent="0.2"/>
  <cols>
    <col min="1" max="1" width="10.875" bestFit="1" customWidth="1"/>
    <col min="2" max="2" width="17.875" bestFit="1" customWidth="1"/>
    <col min="3" max="3" width="37.25" bestFit="1" customWidth="1"/>
    <col min="4" max="4" width="18.5" bestFit="1" customWidth="1"/>
    <col min="5" max="5" width="26.75" bestFit="1" customWidth="1"/>
  </cols>
  <sheetData>
    <row r="1" spans="1:5" x14ac:dyDescent="0.2">
      <c r="A1" s="27" t="s">
        <v>640</v>
      </c>
      <c r="B1" s="27" t="s">
        <v>641</v>
      </c>
      <c r="C1" s="27" t="s">
        <v>617</v>
      </c>
      <c r="D1" s="28" t="s">
        <v>1979</v>
      </c>
      <c r="E1" s="27" t="s">
        <v>73</v>
      </c>
    </row>
    <row r="2" spans="1:5" x14ac:dyDescent="0.2">
      <c r="A2" t="s">
        <v>78</v>
      </c>
      <c r="B2" t="s">
        <v>51</v>
      </c>
      <c r="C2" t="s">
        <v>630</v>
      </c>
      <c r="D2" s="1">
        <v>-0.14000000000000001</v>
      </c>
      <c r="E2" t="s">
        <v>30</v>
      </c>
    </row>
    <row r="3" spans="1:5" x14ac:dyDescent="0.2">
      <c r="A3" t="s">
        <v>109</v>
      </c>
      <c r="B3" t="s">
        <v>51</v>
      </c>
      <c r="C3" t="s">
        <v>630</v>
      </c>
      <c r="D3" s="1">
        <v>6220.98</v>
      </c>
      <c r="E3" t="s">
        <v>30</v>
      </c>
    </row>
    <row r="4" spans="1:5" x14ac:dyDescent="0.2">
      <c r="A4" t="s">
        <v>120</v>
      </c>
      <c r="B4" t="s">
        <v>51</v>
      </c>
      <c r="C4" t="s">
        <v>630</v>
      </c>
      <c r="D4" s="1">
        <v>36037.599999999999</v>
      </c>
      <c r="E4" t="s">
        <v>30</v>
      </c>
    </row>
    <row r="5" spans="1:5" x14ac:dyDescent="0.2">
      <c r="A5" t="s">
        <v>120</v>
      </c>
      <c r="B5" t="s">
        <v>51</v>
      </c>
      <c r="C5" t="s">
        <v>630</v>
      </c>
      <c r="D5" s="1">
        <v>7003.15</v>
      </c>
      <c r="E5" t="s">
        <v>30</v>
      </c>
    </row>
    <row r="6" spans="1:5" x14ac:dyDescent="0.2">
      <c r="A6" t="s">
        <v>121</v>
      </c>
      <c r="B6" t="s">
        <v>51</v>
      </c>
      <c r="C6" t="s">
        <v>630</v>
      </c>
      <c r="D6" s="1">
        <v>4969.08</v>
      </c>
      <c r="E6" t="s">
        <v>30</v>
      </c>
    </row>
    <row r="7" spans="1:5" x14ac:dyDescent="0.2">
      <c r="A7" t="s">
        <v>122</v>
      </c>
      <c r="B7" t="s">
        <v>51</v>
      </c>
      <c r="C7" t="s">
        <v>630</v>
      </c>
      <c r="D7" s="1">
        <v>3783.52</v>
      </c>
      <c r="E7" t="s">
        <v>30</v>
      </c>
    </row>
    <row r="8" spans="1:5" x14ac:dyDescent="0.2">
      <c r="A8" t="s">
        <v>122</v>
      </c>
      <c r="B8" t="s">
        <v>51</v>
      </c>
      <c r="C8" t="s">
        <v>630</v>
      </c>
      <c r="D8" s="1">
        <v>1018.64</v>
      </c>
      <c r="E8" t="s">
        <v>30</v>
      </c>
    </row>
    <row r="9" spans="1:5" x14ac:dyDescent="0.2">
      <c r="A9" t="s">
        <v>123</v>
      </c>
      <c r="B9" t="s">
        <v>51</v>
      </c>
      <c r="C9" t="s">
        <v>630</v>
      </c>
      <c r="D9" s="1">
        <v>2097.1999999999998</v>
      </c>
      <c r="E9" t="s">
        <v>30</v>
      </c>
    </row>
    <row r="10" spans="1:5" x14ac:dyDescent="0.2">
      <c r="A10" t="s">
        <v>123</v>
      </c>
      <c r="B10" t="s">
        <v>51</v>
      </c>
      <c r="C10" t="s">
        <v>630</v>
      </c>
      <c r="D10" s="1">
        <v>2097.1999999999998</v>
      </c>
      <c r="E10" t="s">
        <v>30</v>
      </c>
    </row>
    <row r="11" spans="1:5" x14ac:dyDescent="0.2">
      <c r="A11" t="s">
        <v>124</v>
      </c>
      <c r="B11" t="s">
        <v>51</v>
      </c>
      <c r="C11" t="s">
        <v>630</v>
      </c>
      <c r="D11" s="1">
        <v>660</v>
      </c>
      <c r="E11" t="s">
        <v>30</v>
      </c>
    </row>
    <row r="12" spans="1:5" x14ac:dyDescent="0.2">
      <c r="A12" t="s">
        <v>124</v>
      </c>
      <c r="B12" t="s">
        <v>51</v>
      </c>
      <c r="C12" t="s">
        <v>630</v>
      </c>
      <c r="D12" s="1">
        <v>5720</v>
      </c>
      <c r="E12" t="s">
        <v>30</v>
      </c>
    </row>
    <row r="13" spans="1:5" x14ac:dyDescent="0.2">
      <c r="A13" t="s">
        <v>125</v>
      </c>
      <c r="B13" t="s">
        <v>51</v>
      </c>
      <c r="C13" t="s">
        <v>630</v>
      </c>
      <c r="D13" s="1">
        <v>23968</v>
      </c>
      <c r="E13" t="s">
        <v>30</v>
      </c>
    </row>
    <row r="14" spans="1:5" x14ac:dyDescent="0.2">
      <c r="A14" t="s">
        <v>125</v>
      </c>
      <c r="B14" t="s">
        <v>51</v>
      </c>
      <c r="C14" t="s">
        <v>630</v>
      </c>
      <c r="D14" s="1">
        <v>17359.68</v>
      </c>
      <c r="E14" t="s">
        <v>30</v>
      </c>
    </row>
    <row r="15" spans="1:5" x14ac:dyDescent="0.2">
      <c r="A15" t="s">
        <v>126</v>
      </c>
      <c r="B15" t="s">
        <v>51</v>
      </c>
      <c r="C15" t="s">
        <v>630</v>
      </c>
      <c r="D15" s="1">
        <v>11984</v>
      </c>
      <c r="E15" t="s">
        <v>30</v>
      </c>
    </row>
    <row r="16" spans="1:5" x14ac:dyDescent="0.2">
      <c r="A16" t="s">
        <v>126</v>
      </c>
      <c r="B16" t="s">
        <v>51</v>
      </c>
      <c r="C16" t="s">
        <v>630</v>
      </c>
      <c r="D16" s="1">
        <v>1658.5</v>
      </c>
      <c r="E16" t="s">
        <v>30</v>
      </c>
    </row>
    <row r="17" spans="1:5" x14ac:dyDescent="0.2">
      <c r="A17" t="s">
        <v>126</v>
      </c>
      <c r="B17" t="s">
        <v>51</v>
      </c>
      <c r="C17" t="s">
        <v>630</v>
      </c>
      <c r="D17" s="1">
        <v>5580</v>
      </c>
      <c r="E17" t="s">
        <v>30</v>
      </c>
    </row>
    <row r="18" spans="1:5" x14ac:dyDescent="0.2">
      <c r="A18" t="s">
        <v>127</v>
      </c>
      <c r="B18" t="s">
        <v>51</v>
      </c>
      <c r="C18" t="s">
        <v>630</v>
      </c>
      <c r="D18" s="1">
        <v>2696.4</v>
      </c>
      <c r="E18" t="s">
        <v>30</v>
      </c>
    </row>
    <row r="19" spans="1:5" x14ac:dyDescent="0.2">
      <c r="A19" t="s">
        <v>128</v>
      </c>
      <c r="B19" t="s">
        <v>51</v>
      </c>
      <c r="C19" t="s">
        <v>630</v>
      </c>
      <c r="D19" s="1">
        <v>98953.600000000006</v>
      </c>
      <c r="E19" t="s">
        <v>30</v>
      </c>
    </row>
    <row r="20" spans="1:5" x14ac:dyDescent="0.2">
      <c r="A20" t="s">
        <v>129</v>
      </c>
      <c r="B20" t="s">
        <v>51</v>
      </c>
      <c r="C20" t="s">
        <v>630</v>
      </c>
      <c r="D20" s="1">
        <v>88810</v>
      </c>
      <c r="E20" t="s">
        <v>30</v>
      </c>
    </row>
    <row r="21" spans="1:5" x14ac:dyDescent="0.2">
      <c r="A21" t="s">
        <v>131</v>
      </c>
      <c r="B21" t="s">
        <v>51</v>
      </c>
      <c r="C21" t="s">
        <v>630</v>
      </c>
      <c r="D21" s="1">
        <v>42532.5</v>
      </c>
      <c r="E21" t="s">
        <v>30</v>
      </c>
    </row>
    <row r="22" spans="1:5" x14ac:dyDescent="0.2">
      <c r="A22" t="s">
        <v>132</v>
      </c>
      <c r="B22" t="s">
        <v>51</v>
      </c>
      <c r="C22" t="s">
        <v>630</v>
      </c>
      <c r="D22" s="1">
        <v>15134.08</v>
      </c>
      <c r="E22" t="s">
        <v>30</v>
      </c>
    </row>
    <row r="23" spans="1:5" x14ac:dyDescent="0.2">
      <c r="A23" t="s">
        <v>132</v>
      </c>
      <c r="B23" t="s">
        <v>51</v>
      </c>
      <c r="C23" t="s">
        <v>630</v>
      </c>
      <c r="D23" s="1">
        <v>11641.6</v>
      </c>
      <c r="E23" t="s">
        <v>30</v>
      </c>
    </row>
    <row r="24" spans="1:5" x14ac:dyDescent="0.2">
      <c r="A24" t="s">
        <v>132</v>
      </c>
      <c r="B24" t="s">
        <v>51</v>
      </c>
      <c r="C24" t="s">
        <v>630</v>
      </c>
      <c r="D24" s="1">
        <v>7864.5</v>
      </c>
      <c r="E24" t="s">
        <v>30</v>
      </c>
    </row>
    <row r="25" spans="1:5" x14ac:dyDescent="0.2">
      <c r="A25" t="s">
        <v>133</v>
      </c>
      <c r="B25" t="s">
        <v>51</v>
      </c>
      <c r="C25" t="s">
        <v>630</v>
      </c>
      <c r="D25" s="1">
        <v>38648.400000000001</v>
      </c>
      <c r="E25" t="s">
        <v>30</v>
      </c>
    </row>
    <row r="26" spans="1:5" x14ac:dyDescent="0.2">
      <c r="A26" t="s">
        <v>134</v>
      </c>
      <c r="B26" t="s">
        <v>51</v>
      </c>
      <c r="C26" t="s">
        <v>630</v>
      </c>
      <c r="D26" s="1">
        <v>2867.6</v>
      </c>
      <c r="E26" t="s">
        <v>30</v>
      </c>
    </row>
    <row r="27" spans="1:5" x14ac:dyDescent="0.2">
      <c r="A27" t="s">
        <v>135</v>
      </c>
      <c r="B27" t="s">
        <v>51</v>
      </c>
      <c r="C27" t="s">
        <v>630</v>
      </c>
      <c r="D27" s="1">
        <v>3774.96</v>
      </c>
      <c r="E27" t="s">
        <v>30</v>
      </c>
    </row>
    <row r="28" spans="1:5" x14ac:dyDescent="0.2">
      <c r="A28" t="s">
        <v>136</v>
      </c>
      <c r="B28" t="s">
        <v>51</v>
      </c>
      <c r="C28" t="s">
        <v>630</v>
      </c>
      <c r="D28" s="1">
        <v>36979.199999999997</v>
      </c>
      <c r="E28" t="s">
        <v>30</v>
      </c>
    </row>
    <row r="29" spans="1:5" x14ac:dyDescent="0.2">
      <c r="A29" t="s">
        <v>137</v>
      </c>
      <c r="B29" t="s">
        <v>51</v>
      </c>
      <c r="C29" t="s">
        <v>630</v>
      </c>
      <c r="D29" s="1">
        <v>1669.2</v>
      </c>
      <c r="E29" t="s">
        <v>30</v>
      </c>
    </row>
    <row r="30" spans="1:5" x14ac:dyDescent="0.2">
      <c r="A30" t="s">
        <v>138</v>
      </c>
      <c r="B30" t="s">
        <v>51</v>
      </c>
      <c r="C30" t="s">
        <v>630</v>
      </c>
      <c r="D30" s="1">
        <v>6545</v>
      </c>
      <c r="E30" t="s">
        <v>30</v>
      </c>
    </row>
    <row r="31" spans="1:5" x14ac:dyDescent="0.2">
      <c r="A31" t="s">
        <v>138</v>
      </c>
      <c r="B31" t="s">
        <v>51</v>
      </c>
      <c r="C31" t="s">
        <v>630</v>
      </c>
      <c r="D31" s="1">
        <v>2503.8000000000002</v>
      </c>
      <c r="E31" t="s">
        <v>30</v>
      </c>
    </row>
    <row r="32" spans="1:5" x14ac:dyDescent="0.2">
      <c r="A32" t="s">
        <v>138</v>
      </c>
      <c r="B32" t="s">
        <v>51</v>
      </c>
      <c r="C32" t="s">
        <v>630</v>
      </c>
      <c r="D32" s="1">
        <v>3766.4</v>
      </c>
      <c r="E32" t="s">
        <v>30</v>
      </c>
    </row>
    <row r="33" spans="1:5" x14ac:dyDescent="0.2">
      <c r="A33" t="s">
        <v>139</v>
      </c>
      <c r="B33" t="s">
        <v>51</v>
      </c>
      <c r="C33" t="s">
        <v>630</v>
      </c>
      <c r="D33" s="1">
        <v>46904.52</v>
      </c>
      <c r="E33" t="s">
        <v>30</v>
      </c>
    </row>
    <row r="34" spans="1:5" x14ac:dyDescent="0.2">
      <c r="A34" t="s">
        <v>140</v>
      </c>
      <c r="B34" t="s">
        <v>51</v>
      </c>
      <c r="C34" t="s">
        <v>630</v>
      </c>
      <c r="D34" s="1">
        <v>33415.03</v>
      </c>
      <c r="E34" t="s">
        <v>30</v>
      </c>
    </row>
    <row r="35" spans="1:5" x14ac:dyDescent="0.2">
      <c r="A35" t="s">
        <v>140</v>
      </c>
      <c r="B35" t="s">
        <v>51</v>
      </c>
      <c r="C35" t="s">
        <v>630</v>
      </c>
      <c r="D35" s="1">
        <v>293.18</v>
      </c>
      <c r="E35" t="s">
        <v>30</v>
      </c>
    </row>
    <row r="36" spans="1:5" x14ac:dyDescent="0.2">
      <c r="A36" t="s">
        <v>140</v>
      </c>
      <c r="B36" t="s">
        <v>51</v>
      </c>
      <c r="C36" t="s">
        <v>630</v>
      </c>
      <c r="D36" s="1">
        <v>4847.1000000000004</v>
      </c>
      <c r="E36" t="s">
        <v>30</v>
      </c>
    </row>
    <row r="37" spans="1:5" x14ac:dyDescent="0.2">
      <c r="A37" t="s">
        <v>143</v>
      </c>
      <c r="B37" t="s">
        <v>51</v>
      </c>
      <c r="C37" t="s">
        <v>630</v>
      </c>
      <c r="D37" s="1">
        <v>4480</v>
      </c>
      <c r="E37" t="s">
        <v>30</v>
      </c>
    </row>
    <row r="38" spans="1:5" x14ac:dyDescent="0.2">
      <c r="A38" t="s">
        <v>146</v>
      </c>
      <c r="B38" t="s">
        <v>51</v>
      </c>
      <c r="C38" t="s">
        <v>630</v>
      </c>
      <c r="D38" s="1">
        <v>28248</v>
      </c>
      <c r="E38" t="s">
        <v>30</v>
      </c>
    </row>
    <row r="39" spans="1:5" x14ac:dyDescent="0.2">
      <c r="A39" t="s">
        <v>147</v>
      </c>
      <c r="B39" t="s">
        <v>51</v>
      </c>
      <c r="C39" t="s">
        <v>630</v>
      </c>
      <c r="D39" s="1">
        <v>4494</v>
      </c>
      <c r="E39" t="s">
        <v>30</v>
      </c>
    </row>
    <row r="40" spans="1:5" x14ac:dyDescent="0.2">
      <c r="A40" t="s">
        <v>148</v>
      </c>
      <c r="B40" t="s">
        <v>51</v>
      </c>
      <c r="C40" t="s">
        <v>630</v>
      </c>
      <c r="D40" s="1">
        <v>10434.64</v>
      </c>
      <c r="E40" t="s">
        <v>30</v>
      </c>
    </row>
    <row r="41" spans="1:5" x14ac:dyDescent="0.2">
      <c r="A41" t="s">
        <v>149</v>
      </c>
      <c r="B41" t="s">
        <v>51</v>
      </c>
      <c r="C41" t="s">
        <v>630</v>
      </c>
      <c r="D41" s="1">
        <v>4560</v>
      </c>
      <c r="E41" t="s">
        <v>30</v>
      </c>
    </row>
    <row r="42" spans="1:5" x14ac:dyDescent="0.2">
      <c r="A42" t="s">
        <v>149</v>
      </c>
      <c r="B42" t="s">
        <v>51</v>
      </c>
      <c r="C42" t="s">
        <v>630</v>
      </c>
      <c r="D42" s="1">
        <v>2300</v>
      </c>
      <c r="E42" t="s">
        <v>30</v>
      </c>
    </row>
    <row r="43" spans="1:5" x14ac:dyDescent="0.2">
      <c r="A43" t="s">
        <v>149</v>
      </c>
      <c r="B43" t="s">
        <v>51</v>
      </c>
      <c r="C43" t="s">
        <v>630</v>
      </c>
      <c r="D43" s="1">
        <v>240</v>
      </c>
      <c r="E43" t="s">
        <v>30</v>
      </c>
    </row>
    <row r="44" spans="1:5" x14ac:dyDescent="0.2">
      <c r="A44" t="s">
        <v>149</v>
      </c>
      <c r="B44" t="s">
        <v>51</v>
      </c>
      <c r="C44" t="s">
        <v>630</v>
      </c>
      <c r="D44" s="1">
        <v>3200</v>
      </c>
      <c r="E44" t="s">
        <v>30</v>
      </c>
    </row>
    <row r="45" spans="1:5" x14ac:dyDescent="0.2">
      <c r="A45" t="s">
        <v>150</v>
      </c>
      <c r="B45" t="s">
        <v>51</v>
      </c>
      <c r="C45" t="s">
        <v>630</v>
      </c>
      <c r="D45" s="1">
        <v>4500</v>
      </c>
      <c r="E45" t="s">
        <v>30</v>
      </c>
    </row>
    <row r="46" spans="1:5" x14ac:dyDescent="0.2">
      <c r="A46" t="s">
        <v>151</v>
      </c>
      <c r="B46" t="s">
        <v>51</v>
      </c>
      <c r="C46" t="s">
        <v>630</v>
      </c>
      <c r="D46" s="1">
        <v>267.5</v>
      </c>
      <c r="E46" t="s">
        <v>30</v>
      </c>
    </row>
    <row r="47" spans="1:5" x14ac:dyDescent="0.2">
      <c r="A47" t="s">
        <v>152</v>
      </c>
      <c r="B47" t="s">
        <v>51</v>
      </c>
      <c r="C47" t="s">
        <v>630</v>
      </c>
      <c r="D47" s="1">
        <v>20972</v>
      </c>
      <c r="E47" t="s">
        <v>30</v>
      </c>
    </row>
    <row r="48" spans="1:5" x14ac:dyDescent="0.2">
      <c r="A48" t="s">
        <v>153</v>
      </c>
      <c r="B48" t="s">
        <v>51</v>
      </c>
      <c r="C48" t="s">
        <v>630</v>
      </c>
      <c r="D48" s="1">
        <v>1250</v>
      </c>
      <c r="E48" t="s">
        <v>30</v>
      </c>
    </row>
    <row r="49" spans="1:5" x14ac:dyDescent="0.2">
      <c r="A49" t="s">
        <v>153</v>
      </c>
      <c r="B49" t="s">
        <v>51</v>
      </c>
      <c r="C49" t="s">
        <v>630</v>
      </c>
      <c r="D49" s="1">
        <v>3750</v>
      </c>
      <c r="E49" t="s">
        <v>30</v>
      </c>
    </row>
    <row r="50" spans="1:5" x14ac:dyDescent="0.2">
      <c r="A50" t="s">
        <v>153</v>
      </c>
      <c r="B50" t="s">
        <v>51</v>
      </c>
      <c r="C50" t="s">
        <v>630</v>
      </c>
      <c r="D50" s="1">
        <v>1012</v>
      </c>
      <c r="E50" t="s">
        <v>30</v>
      </c>
    </row>
    <row r="51" spans="1:5" x14ac:dyDescent="0.2">
      <c r="A51" t="s">
        <v>154</v>
      </c>
      <c r="B51" t="s">
        <v>51</v>
      </c>
      <c r="C51" t="s">
        <v>630</v>
      </c>
      <c r="D51" s="1">
        <v>3400</v>
      </c>
      <c r="E51" t="s">
        <v>30</v>
      </c>
    </row>
    <row r="52" spans="1:5" x14ac:dyDescent="0.2">
      <c r="A52" t="s">
        <v>154</v>
      </c>
      <c r="B52" t="s">
        <v>51</v>
      </c>
      <c r="C52" t="s">
        <v>630</v>
      </c>
      <c r="D52" s="1">
        <v>900</v>
      </c>
      <c r="E52" t="s">
        <v>30</v>
      </c>
    </row>
    <row r="53" spans="1:5" x14ac:dyDescent="0.2">
      <c r="A53" t="s">
        <v>155</v>
      </c>
      <c r="B53" t="s">
        <v>51</v>
      </c>
      <c r="C53" t="s">
        <v>630</v>
      </c>
      <c r="D53" s="1">
        <v>4500</v>
      </c>
      <c r="E53" t="s">
        <v>30</v>
      </c>
    </row>
    <row r="54" spans="1:5" x14ac:dyDescent="0.2">
      <c r="A54" t="s">
        <v>157</v>
      </c>
      <c r="B54" t="s">
        <v>51</v>
      </c>
      <c r="C54" t="s">
        <v>630</v>
      </c>
      <c r="D54" s="1">
        <v>9630</v>
      </c>
      <c r="E54" t="s">
        <v>30</v>
      </c>
    </row>
    <row r="55" spans="1:5" x14ac:dyDescent="0.2">
      <c r="A55" t="s">
        <v>158</v>
      </c>
      <c r="B55" t="s">
        <v>51</v>
      </c>
      <c r="C55" t="s">
        <v>630</v>
      </c>
      <c r="D55" s="1">
        <v>28500</v>
      </c>
      <c r="E55" t="s">
        <v>30</v>
      </c>
    </row>
    <row r="56" spans="1:5" x14ac:dyDescent="0.2">
      <c r="A56" t="s">
        <v>158</v>
      </c>
      <c r="B56" t="s">
        <v>51</v>
      </c>
      <c r="C56" t="s">
        <v>630</v>
      </c>
      <c r="D56" s="1">
        <v>510</v>
      </c>
      <c r="E56" t="s">
        <v>30</v>
      </c>
    </row>
    <row r="57" spans="1:5" x14ac:dyDescent="0.2">
      <c r="A57" t="s">
        <v>161</v>
      </c>
      <c r="B57" t="s">
        <v>51</v>
      </c>
      <c r="C57" t="s">
        <v>630</v>
      </c>
      <c r="D57" s="1">
        <v>1155</v>
      </c>
      <c r="E57" t="s">
        <v>30</v>
      </c>
    </row>
    <row r="58" spans="1:5" x14ac:dyDescent="0.2">
      <c r="A58" t="s">
        <v>162</v>
      </c>
      <c r="B58" t="s">
        <v>51</v>
      </c>
      <c r="C58" t="s">
        <v>630</v>
      </c>
      <c r="D58" s="1">
        <v>17100</v>
      </c>
      <c r="E58" t="s">
        <v>30</v>
      </c>
    </row>
    <row r="59" spans="1:5" x14ac:dyDescent="0.2">
      <c r="A59" t="s">
        <v>162</v>
      </c>
      <c r="B59" t="s">
        <v>51</v>
      </c>
      <c r="C59" t="s">
        <v>630</v>
      </c>
      <c r="D59" s="1">
        <v>2140</v>
      </c>
      <c r="E59" t="s">
        <v>30</v>
      </c>
    </row>
    <row r="60" spans="1:5" x14ac:dyDescent="0.2">
      <c r="A60" t="s">
        <v>163</v>
      </c>
      <c r="B60" t="s">
        <v>51</v>
      </c>
      <c r="C60" t="s">
        <v>630</v>
      </c>
      <c r="D60" s="1">
        <v>9000</v>
      </c>
      <c r="E60" t="s">
        <v>30</v>
      </c>
    </row>
    <row r="61" spans="1:5" x14ac:dyDescent="0.2">
      <c r="A61" t="s">
        <v>164</v>
      </c>
      <c r="B61" t="s">
        <v>51</v>
      </c>
      <c r="C61" t="s">
        <v>630</v>
      </c>
      <c r="D61" s="1">
        <v>410</v>
      </c>
      <c r="E61" t="s">
        <v>30</v>
      </c>
    </row>
    <row r="62" spans="1:5" x14ac:dyDescent="0.2">
      <c r="A62" t="s">
        <v>164</v>
      </c>
      <c r="B62" t="s">
        <v>51</v>
      </c>
      <c r="C62" t="s">
        <v>630</v>
      </c>
      <c r="D62" s="1">
        <v>2360</v>
      </c>
      <c r="E62" t="s">
        <v>30</v>
      </c>
    </row>
    <row r="63" spans="1:5" x14ac:dyDescent="0.2">
      <c r="A63" t="s">
        <v>164</v>
      </c>
      <c r="B63" t="s">
        <v>51</v>
      </c>
      <c r="C63" t="s">
        <v>630</v>
      </c>
      <c r="D63" s="1">
        <v>5500</v>
      </c>
      <c r="E63" t="s">
        <v>30</v>
      </c>
    </row>
    <row r="64" spans="1:5" x14ac:dyDescent="0.2">
      <c r="A64" t="s">
        <v>165</v>
      </c>
      <c r="B64" t="s">
        <v>51</v>
      </c>
      <c r="C64" t="s">
        <v>630</v>
      </c>
      <c r="D64" s="1">
        <v>97209.5</v>
      </c>
      <c r="E64" t="s">
        <v>30</v>
      </c>
    </row>
    <row r="65" spans="1:5" x14ac:dyDescent="0.2">
      <c r="A65" t="s">
        <v>166</v>
      </c>
      <c r="B65" t="s">
        <v>51</v>
      </c>
      <c r="C65" t="s">
        <v>630</v>
      </c>
      <c r="D65" s="1">
        <v>8204.76</v>
      </c>
      <c r="E65" t="s">
        <v>30</v>
      </c>
    </row>
    <row r="66" spans="1:5" x14ac:dyDescent="0.2">
      <c r="A66" t="s">
        <v>168</v>
      </c>
      <c r="B66" t="s">
        <v>51</v>
      </c>
      <c r="C66" t="s">
        <v>630</v>
      </c>
      <c r="D66" s="1">
        <v>19655.900000000001</v>
      </c>
      <c r="E66" t="s">
        <v>30</v>
      </c>
    </row>
    <row r="67" spans="1:5" x14ac:dyDescent="0.2">
      <c r="A67" t="s">
        <v>169</v>
      </c>
      <c r="B67" t="s">
        <v>51</v>
      </c>
      <c r="C67" t="s">
        <v>630</v>
      </c>
      <c r="D67" s="1">
        <v>7490</v>
      </c>
      <c r="E67" t="s">
        <v>30</v>
      </c>
    </row>
    <row r="68" spans="1:5" x14ac:dyDescent="0.2">
      <c r="A68" t="s">
        <v>169</v>
      </c>
      <c r="B68" t="s">
        <v>51</v>
      </c>
      <c r="C68" t="s">
        <v>630</v>
      </c>
      <c r="D68" s="1">
        <v>5243</v>
      </c>
      <c r="E68" t="s">
        <v>30</v>
      </c>
    </row>
    <row r="69" spans="1:5" x14ac:dyDescent="0.2">
      <c r="A69" t="s">
        <v>170</v>
      </c>
      <c r="B69" t="s">
        <v>51</v>
      </c>
      <c r="C69" t="s">
        <v>630</v>
      </c>
      <c r="D69" s="1">
        <v>95572.4</v>
      </c>
      <c r="E69" t="s">
        <v>30</v>
      </c>
    </row>
    <row r="70" spans="1:5" x14ac:dyDescent="0.2">
      <c r="A70" t="s">
        <v>172</v>
      </c>
      <c r="B70" t="s">
        <v>51</v>
      </c>
      <c r="C70" t="s">
        <v>630</v>
      </c>
      <c r="D70" s="1">
        <v>1200</v>
      </c>
      <c r="E70" t="s">
        <v>30</v>
      </c>
    </row>
    <row r="71" spans="1:5" x14ac:dyDescent="0.2">
      <c r="A71" t="s">
        <v>172</v>
      </c>
      <c r="B71" t="s">
        <v>51</v>
      </c>
      <c r="C71" t="s">
        <v>630</v>
      </c>
      <c r="D71" s="1">
        <v>1242</v>
      </c>
      <c r="E71" t="s">
        <v>30</v>
      </c>
    </row>
    <row r="72" spans="1:5" x14ac:dyDescent="0.2">
      <c r="A72" t="s">
        <v>172</v>
      </c>
      <c r="B72" t="s">
        <v>51</v>
      </c>
      <c r="C72" t="s">
        <v>630</v>
      </c>
      <c r="D72" s="1">
        <v>1065</v>
      </c>
      <c r="E72" t="s">
        <v>30</v>
      </c>
    </row>
    <row r="73" spans="1:5" x14ac:dyDescent="0.2">
      <c r="A73" t="s">
        <v>174</v>
      </c>
      <c r="B73" t="s">
        <v>51</v>
      </c>
      <c r="C73" t="s">
        <v>630</v>
      </c>
      <c r="D73" s="1">
        <v>6800</v>
      </c>
      <c r="E73" t="s">
        <v>30</v>
      </c>
    </row>
    <row r="74" spans="1:5" x14ac:dyDescent="0.2">
      <c r="A74" t="s">
        <v>177</v>
      </c>
      <c r="B74" t="s">
        <v>51</v>
      </c>
      <c r="C74" t="s">
        <v>630</v>
      </c>
      <c r="D74" s="1">
        <v>475</v>
      </c>
      <c r="E74" t="s">
        <v>30</v>
      </c>
    </row>
    <row r="75" spans="1:5" x14ac:dyDescent="0.2">
      <c r="A75" t="s">
        <v>178</v>
      </c>
      <c r="B75" t="s">
        <v>51</v>
      </c>
      <c r="C75" t="s">
        <v>630</v>
      </c>
      <c r="D75" s="1">
        <v>6000</v>
      </c>
      <c r="E75" t="s">
        <v>30</v>
      </c>
    </row>
    <row r="76" spans="1:5" x14ac:dyDescent="0.2">
      <c r="A76" t="s">
        <v>179</v>
      </c>
      <c r="B76" t="s">
        <v>51</v>
      </c>
      <c r="C76" t="s">
        <v>630</v>
      </c>
      <c r="D76" s="1">
        <v>2700</v>
      </c>
      <c r="E76" t="s">
        <v>30</v>
      </c>
    </row>
    <row r="77" spans="1:5" x14ac:dyDescent="0.2">
      <c r="A77" t="s">
        <v>187</v>
      </c>
      <c r="B77" t="s">
        <v>51</v>
      </c>
      <c r="C77" t="s">
        <v>630</v>
      </c>
      <c r="D77" s="1">
        <v>11250</v>
      </c>
      <c r="E77" t="s">
        <v>30</v>
      </c>
    </row>
    <row r="78" spans="1:5" x14ac:dyDescent="0.2">
      <c r="A78" t="s">
        <v>187</v>
      </c>
      <c r="B78" t="s">
        <v>51</v>
      </c>
      <c r="C78" t="s">
        <v>630</v>
      </c>
      <c r="D78" s="1">
        <v>2520</v>
      </c>
      <c r="E78" t="s">
        <v>30</v>
      </c>
    </row>
    <row r="79" spans="1:5" x14ac:dyDescent="0.2">
      <c r="A79" t="s">
        <v>188</v>
      </c>
      <c r="B79" t="s">
        <v>51</v>
      </c>
      <c r="C79" t="s">
        <v>630</v>
      </c>
      <c r="D79" s="1">
        <v>1656</v>
      </c>
      <c r="E79" t="s">
        <v>30</v>
      </c>
    </row>
    <row r="80" spans="1:5" x14ac:dyDescent="0.2">
      <c r="A80" t="s">
        <v>188</v>
      </c>
      <c r="B80" t="s">
        <v>51</v>
      </c>
      <c r="C80" t="s">
        <v>630</v>
      </c>
      <c r="D80" s="1">
        <v>720</v>
      </c>
      <c r="E80" t="s">
        <v>30</v>
      </c>
    </row>
    <row r="81" spans="1:5" x14ac:dyDescent="0.2">
      <c r="A81" t="s">
        <v>189</v>
      </c>
      <c r="B81" t="s">
        <v>51</v>
      </c>
      <c r="C81" t="s">
        <v>630</v>
      </c>
      <c r="D81" s="1">
        <v>3520</v>
      </c>
      <c r="E81" t="s">
        <v>30</v>
      </c>
    </row>
    <row r="82" spans="1:5" x14ac:dyDescent="0.2">
      <c r="A82" t="s">
        <v>189</v>
      </c>
      <c r="B82" t="s">
        <v>51</v>
      </c>
      <c r="C82" t="s">
        <v>630</v>
      </c>
      <c r="D82" s="1">
        <v>27300</v>
      </c>
      <c r="E82" t="s">
        <v>30</v>
      </c>
    </row>
    <row r="83" spans="1:5" x14ac:dyDescent="0.2">
      <c r="A83" t="s">
        <v>198</v>
      </c>
      <c r="B83" t="s">
        <v>51</v>
      </c>
      <c r="C83" t="s">
        <v>630</v>
      </c>
      <c r="D83" s="1">
        <v>525</v>
      </c>
      <c r="E83" t="s">
        <v>30</v>
      </c>
    </row>
    <row r="84" spans="1:5" x14ac:dyDescent="0.2">
      <c r="A84" t="s">
        <v>198</v>
      </c>
      <c r="B84" t="s">
        <v>51</v>
      </c>
      <c r="C84" t="s">
        <v>630</v>
      </c>
      <c r="D84" s="1">
        <v>9618</v>
      </c>
      <c r="E84" t="s">
        <v>30</v>
      </c>
    </row>
    <row r="85" spans="1:5" x14ac:dyDescent="0.2">
      <c r="A85" t="s">
        <v>198</v>
      </c>
      <c r="B85" t="s">
        <v>51</v>
      </c>
      <c r="C85" t="s">
        <v>630</v>
      </c>
      <c r="D85" s="1">
        <v>2750</v>
      </c>
      <c r="E85" t="s">
        <v>30</v>
      </c>
    </row>
    <row r="86" spans="1:5" x14ac:dyDescent="0.2">
      <c r="A86" t="s">
        <v>198</v>
      </c>
      <c r="B86" t="s">
        <v>51</v>
      </c>
      <c r="C86" t="s">
        <v>630</v>
      </c>
      <c r="D86" s="1">
        <v>2560</v>
      </c>
      <c r="E86" t="s">
        <v>30</v>
      </c>
    </row>
    <row r="87" spans="1:5" x14ac:dyDescent="0.2">
      <c r="A87" t="s">
        <v>198</v>
      </c>
      <c r="B87" t="s">
        <v>51</v>
      </c>
      <c r="C87" t="s">
        <v>630</v>
      </c>
      <c r="D87" s="1">
        <v>480</v>
      </c>
      <c r="E87" t="s">
        <v>30</v>
      </c>
    </row>
    <row r="88" spans="1:5" x14ac:dyDescent="0.2">
      <c r="A88" t="s">
        <v>199</v>
      </c>
      <c r="B88" t="s">
        <v>51</v>
      </c>
      <c r="C88" t="s">
        <v>630</v>
      </c>
      <c r="D88" s="1">
        <v>420</v>
      </c>
      <c r="E88" t="s">
        <v>30</v>
      </c>
    </row>
    <row r="89" spans="1:5" x14ac:dyDescent="0.2">
      <c r="A89" t="s">
        <v>199</v>
      </c>
      <c r="B89" t="s">
        <v>51</v>
      </c>
      <c r="C89" t="s">
        <v>630</v>
      </c>
      <c r="D89" s="1">
        <v>960</v>
      </c>
      <c r="E89" t="s">
        <v>30</v>
      </c>
    </row>
    <row r="90" spans="1:5" x14ac:dyDescent="0.2">
      <c r="A90" t="s">
        <v>199</v>
      </c>
      <c r="B90" t="s">
        <v>51</v>
      </c>
      <c r="C90" t="s">
        <v>630</v>
      </c>
      <c r="D90" s="1">
        <v>5025</v>
      </c>
      <c r="E90" t="s">
        <v>30</v>
      </c>
    </row>
    <row r="91" spans="1:5" x14ac:dyDescent="0.2">
      <c r="A91" t="s">
        <v>200</v>
      </c>
      <c r="B91" t="s">
        <v>51</v>
      </c>
      <c r="C91" t="s">
        <v>630</v>
      </c>
      <c r="D91" s="1">
        <v>2250</v>
      </c>
      <c r="E91" t="s">
        <v>30</v>
      </c>
    </row>
    <row r="92" spans="1:5" x14ac:dyDescent="0.2">
      <c r="A92" t="s">
        <v>200</v>
      </c>
      <c r="B92" t="s">
        <v>51</v>
      </c>
      <c r="C92" t="s">
        <v>630</v>
      </c>
      <c r="D92" s="1">
        <v>640</v>
      </c>
      <c r="E92" t="s">
        <v>30</v>
      </c>
    </row>
    <row r="93" spans="1:5" x14ac:dyDescent="0.2">
      <c r="A93" t="s">
        <v>201</v>
      </c>
      <c r="B93" t="s">
        <v>51</v>
      </c>
      <c r="C93" t="s">
        <v>630</v>
      </c>
      <c r="D93" s="1">
        <v>37800</v>
      </c>
      <c r="E93" t="s">
        <v>30</v>
      </c>
    </row>
    <row r="94" spans="1:5" x14ac:dyDescent="0.2">
      <c r="A94" t="s">
        <v>201</v>
      </c>
      <c r="B94" t="s">
        <v>51</v>
      </c>
      <c r="C94" t="s">
        <v>630</v>
      </c>
      <c r="D94" s="1">
        <v>930</v>
      </c>
      <c r="E94" t="s">
        <v>30</v>
      </c>
    </row>
    <row r="95" spans="1:5" x14ac:dyDescent="0.2">
      <c r="A95" t="s">
        <v>202</v>
      </c>
      <c r="B95" t="s">
        <v>51</v>
      </c>
      <c r="C95" t="s">
        <v>630</v>
      </c>
      <c r="D95" s="1">
        <v>2118.6</v>
      </c>
      <c r="E95" t="s">
        <v>30</v>
      </c>
    </row>
    <row r="96" spans="1:5" x14ac:dyDescent="0.2">
      <c r="A96" t="s">
        <v>202</v>
      </c>
      <c r="B96" t="s">
        <v>51</v>
      </c>
      <c r="C96" t="s">
        <v>630</v>
      </c>
      <c r="D96" s="1">
        <v>3210</v>
      </c>
      <c r="E96" t="s">
        <v>30</v>
      </c>
    </row>
    <row r="97" spans="1:5" x14ac:dyDescent="0.2">
      <c r="A97" t="s">
        <v>203</v>
      </c>
      <c r="B97" t="s">
        <v>51</v>
      </c>
      <c r="C97" t="s">
        <v>630</v>
      </c>
      <c r="D97" s="1">
        <v>4400</v>
      </c>
      <c r="E97" t="s">
        <v>30</v>
      </c>
    </row>
    <row r="98" spans="1:5" x14ac:dyDescent="0.2">
      <c r="A98" t="s">
        <v>203</v>
      </c>
      <c r="B98" t="s">
        <v>51</v>
      </c>
      <c r="C98" t="s">
        <v>630</v>
      </c>
      <c r="D98" s="1">
        <v>750</v>
      </c>
      <c r="E98" t="s">
        <v>30</v>
      </c>
    </row>
    <row r="99" spans="1:5" x14ac:dyDescent="0.2">
      <c r="A99" t="s">
        <v>204</v>
      </c>
      <c r="B99" t="s">
        <v>51</v>
      </c>
      <c r="C99" t="s">
        <v>630</v>
      </c>
      <c r="D99" s="1">
        <v>1203.75</v>
      </c>
      <c r="E99" t="s">
        <v>30</v>
      </c>
    </row>
    <row r="100" spans="1:5" x14ac:dyDescent="0.2">
      <c r="A100" t="s">
        <v>204</v>
      </c>
      <c r="B100" t="s">
        <v>51</v>
      </c>
      <c r="C100" t="s">
        <v>630</v>
      </c>
      <c r="D100" s="1">
        <v>21515.56</v>
      </c>
      <c r="E100" t="s">
        <v>30</v>
      </c>
    </row>
    <row r="101" spans="1:5" x14ac:dyDescent="0.2">
      <c r="A101" t="s">
        <v>205</v>
      </c>
      <c r="B101" t="s">
        <v>51</v>
      </c>
      <c r="C101" t="s">
        <v>630</v>
      </c>
      <c r="D101" s="1">
        <v>2850</v>
      </c>
      <c r="E101" t="s">
        <v>30</v>
      </c>
    </row>
    <row r="102" spans="1:5" x14ac:dyDescent="0.2">
      <c r="A102" t="s">
        <v>205</v>
      </c>
      <c r="B102" t="s">
        <v>51</v>
      </c>
      <c r="C102" t="s">
        <v>630</v>
      </c>
      <c r="D102" s="1">
        <v>3000</v>
      </c>
      <c r="E102" t="s">
        <v>30</v>
      </c>
    </row>
    <row r="103" spans="1:5" x14ac:dyDescent="0.2">
      <c r="A103" t="s">
        <v>206</v>
      </c>
      <c r="B103" t="s">
        <v>51</v>
      </c>
      <c r="C103" t="s">
        <v>630</v>
      </c>
      <c r="D103" s="1">
        <v>420</v>
      </c>
      <c r="E103" t="s">
        <v>30</v>
      </c>
    </row>
    <row r="104" spans="1:5" x14ac:dyDescent="0.2">
      <c r="A104" t="s">
        <v>206</v>
      </c>
      <c r="B104" t="s">
        <v>51</v>
      </c>
      <c r="C104" t="s">
        <v>630</v>
      </c>
      <c r="D104" s="1">
        <v>584</v>
      </c>
      <c r="E104" t="s">
        <v>30</v>
      </c>
    </row>
    <row r="105" spans="1:5" x14ac:dyDescent="0.2">
      <c r="A105" t="s">
        <v>207</v>
      </c>
      <c r="B105" t="s">
        <v>51</v>
      </c>
      <c r="C105" t="s">
        <v>630</v>
      </c>
      <c r="D105" s="1">
        <v>1712</v>
      </c>
      <c r="E105" t="s">
        <v>30</v>
      </c>
    </row>
    <row r="106" spans="1:5" x14ac:dyDescent="0.2">
      <c r="A106" t="s">
        <v>211</v>
      </c>
      <c r="B106" t="s">
        <v>51</v>
      </c>
      <c r="C106" t="s">
        <v>630</v>
      </c>
      <c r="D106" s="1">
        <v>89933.5</v>
      </c>
      <c r="E106" t="s">
        <v>30</v>
      </c>
    </row>
    <row r="107" spans="1:5" x14ac:dyDescent="0.2">
      <c r="A107" t="s">
        <v>212</v>
      </c>
      <c r="B107" t="s">
        <v>51</v>
      </c>
      <c r="C107" t="s">
        <v>630</v>
      </c>
      <c r="D107" s="1">
        <v>14124</v>
      </c>
      <c r="E107" t="s">
        <v>30</v>
      </c>
    </row>
    <row r="108" spans="1:5" x14ac:dyDescent="0.2">
      <c r="A108" t="s">
        <v>214</v>
      </c>
      <c r="B108" t="s">
        <v>51</v>
      </c>
      <c r="C108" t="s">
        <v>630</v>
      </c>
      <c r="D108" s="1">
        <v>4314.24</v>
      </c>
      <c r="E108" t="s">
        <v>30</v>
      </c>
    </row>
    <row r="109" spans="1:5" x14ac:dyDescent="0.2">
      <c r="A109" t="s">
        <v>217</v>
      </c>
      <c r="B109" t="s">
        <v>51</v>
      </c>
      <c r="C109" t="s">
        <v>630</v>
      </c>
      <c r="D109" s="1">
        <v>72760</v>
      </c>
      <c r="E109" t="s">
        <v>30</v>
      </c>
    </row>
    <row r="110" spans="1:5" x14ac:dyDescent="0.2">
      <c r="A110" t="s">
        <v>78</v>
      </c>
      <c r="B110" t="s">
        <v>51</v>
      </c>
      <c r="C110" t="s">
        <v>630</v>
      </c>
      <c r="D110" s="1">
        <v>29024.82</v>
      </c>
      <c r="E110" t="s">
        <v>30</v>
      </c>
    </row>
    <row r="111" spans="1:5" x14ac:dyDescent="0.2">
      <c r="A111" t="s">
        <v>78</v>
      </c>
      <c r="B111" t="s">
        <v>51</v>
      </c>
      <c r="C111" t="s">
        <v>630</v>
      </c>
      <c r="D111" s="1">
        <v>3280.76</v>
      </c>
      <c r="E111" t="s">
        <v>30</v>
      </c>
    </row>
    <row r="112" spans="1:5" x14ac:dyDescent="0.2">
      <c r="A112" t="s">
        <v>78</v>
      </c>
      <c r="B112" t="s">
        <v>51</v>
      </c>
      <c r="C112" t="s">
        <v>630</v>
      </c>
      <c r="D112" s="1">
        <v>12371.34</v>
      </c>
      <c r="E112" t="s">
        <v>30</v>
      </c>
    </row>
    <row r="113" spans="1:5" x14ac:dyDescent="0.2">
      <c r="A113" t="s">
        <v>78</v>
      </c>
      <c r="B113" t="s">
        <v>51</v>
      </c>
      <c r="C113" t="s">
        <v>630</v>
      </c>
      <c r="D113" s="1">
        <v>14445</v>
      </c>
      <c r="E113" t="s">
        <v>30</v>
      </c>
    </row>
    <row r="114" spans="1:5" x14ac:dyDescent="0.2">
      <c r="A114" t="s">
        <v>218</v>
      </c>
      <c r="B114" t="s">
        <v>51</v>
      </c>
      <c r="C114" t="s">
        <v>630</v>
      </c>
      <c r="D114" s="1">
        <v>2824.8</v>
      </c>
      <c r="E114" t="s">
        <v>30</v>
      </c>
    </row>
    <row r="115" spans="1:5" x14ac:dyDescent="0.2">
      <c r="A115" t="s">
        <v>218</v>
      </c>
      <c r="B115" t="s">
        <v>51</v>
      </c>
      <c r="C115" t="s">
        <v>630</v>
      </c>
      <c r="D115" s="1">
        <v>10496.7</v>
      </c>
      <c r="E115" t="s">
        <v>30</v>
      </c>
    </row>
    <row r="116" spans="1:5" x14ac:dyDescent="0.2">
      <c r="A116" t="s">
        <v>219</v>
      </c>
      <c r="B116" t="s">
        <v>51</v>
      </c>
      <c r="C116" t="s">
        <v>630</v>
      </c>
      <c r="D116" s="1">
        <v>2773.44</v>
      </c>
      <c r="E116" t="s">
        <v>30</v>
      </c>
    </row>
    <row r="117" spans="1:5" x14ac:dyDescent="0.2">
      <c r="A117" t="s">
        <v>219</v>
      </c>
      <c r="B117" t="s">
        <v>51</v>
      </c>
      <c r="C117" t="s">
        <v>630</v>
      </c>
      <c r="D117" s="1">
        <v>3467.87</v>
      </c>
      <c r="E117" t="s">
        <v>30</v>
      </c>
    </row>
    <row r="118" spans="1:5" x14ac:dyDescent="0.2">
      <c r="A118" t="s">
        <v>220</v>
      </c>
      <c r="B118" t="s">
        <v>51</v>
      </c>
      <c r="C118" t="s">
        <v>630</v>
      </c>
      <c r="D118" s="1">
        <v>55468.800000000003</v>
      </c>
      <c r="E118" t="s">
        <v>30</v>
      </c>
    </row>
    <row r="119" spans="1:5" x14ac:dyDescent="0.2">
      <c r="A119" t="s">
        <v>220</v>
      </c>
      <c r="B119" t="s">
        <v>51</v>
      </c>
      <c r="C119" t="s">
        <v>630</v>
      </c>
      <c r="D119" s="1">
        <v>18190</v>
      </c>
      <c r="E119" t="s">
        <v>30</v>
      </c>
    </row>
    <row r="120" spans="1:5" x14ac:dyDescent="0.2">
      <c r="A120" t="s">
        <v>221</v>
      </c>
      <c r="B120" t="s">
        <v>51</v>
      </c>
      <c r="C120" t="s">
        <v>630</v>
      </c>
      <c r="D120" s="1">
        <v>12840</v>
      </c>
      <c r="E120" t="s">
        <v>30</v>
      </c>
    </row>
    <row r="121" spans="1:5" x14ac:dyDescent="0.2">
      <c r="A121" t="s">
        <v>222</v>
      </c>
      <c r="B121" t="s">
        <v>51</v>
      </c>
      <c r="C121" t="s">
        <v>630</v>
      </c>
      <c r="D121" s="1">
        <v>7712.56</v>
      </c>
      <c r="E121" t="s">
        <v>30</v>
      </c>
    </row>
    <row r="122" spans="1:5" x14ac:dyDescent="0.2">
      <c r="A122" t="s">
        <v>223</v>
      </c>
      <c r="B122" t="s">
        <v>51</v>
      </c>
      <c r="C122" t="s">
        <v>630</v>
      </c>
      <c r="D122" s="1">
        <v>284.62</v>
      </c>
      <c r="E122" t="s">
        <v>30</v>
      </c>
    </row>
    <row r="123" spans="1:5" x14ac:dyDescent="0.2">
      <c r="A123" t="s">
        <v>223</v>
      </c>
      <c r="B123" t="s">
        <v>51</v>
      </c>
      <c r="C123" t="s">
        <v>630</v>
      </c>
      <c r="D123" s="1">
        <v>405</v>
      </c>
      <c r="E123" t="s">
        <v>30</v>
      </c>
    </row>
    <row r="124" spans="1:5" x14ac:dyDescent="0.2">
      <c r="A124" t="s">
        <v>223</v>
      </c>
      <c r="B124" t="s">
        <v>51</v>
      </c>
      <c r="C124" t="s">
        <v>630</v>
      </c>
      <c r="D124" s="1">
        <v>583.79999999999995</v>
      </c>
      <c r="E124" t="s">
        <v>30</v>
      </c>
    </row>
    <row r="125" spans="1:5" x14ac:dyDescent="0.2">
      <c r="A125" t="s">
        <v>223</v>
      </c>
      <c r="B125" t="s">
        <v>51</v>
      </c>
      <c r="C125" t="s">
        <v>630</v>
      </c>
      <c r="D125" s="1">
        <v>2280</v>
      </c>
      <c r="E125" t="s">
        <v>30</v>
      </c>
    </row>
    <row r="126" spans="1:5" x14ac:dyDescent="0.2">
      <c r="A126" t="s">
        <v>224</v>
      </c>
      <c r="B126" t="s">
        <v>51</v>
      </c>
      <c r="C126" t="s">
        <v>630</v>
      </c>
      <c r="D126" s="1">
        <v>24640</v>
      </c>
      <c r="E126" t="s">
        <v>30</v>
      </c>
    </row>
    <row r="127" spans="1:5" x14ac:dyDescent="0.2">
      <c r="A127" t="s">
        <v>226</v>
      </c>
      <c r="B127" t="s">
        <v>51</v>
      </c>
      <c r="C127" t="s">
        <v>630</v>
      </c>
      <c r="D127" s="1">
        <v>1240</v>
      </c>
      <c r="E127" t="s">
        <v>30</v>
      </c>
    </row>
    <row r="128" spans="1:5" x14ac:dyDescent="0.2">
      <c r="A128" t="s">
        <v>227</v>
      </c>
      <c r="B128" t="s">
        <v>51</v>
      </c>
      <c r="C128" t="s">
        <v>630</v>
      </c>
      <c r="D128" s="1">
        <v>1326.8</v>
      </c>
      <c r="E128" t="s">
        <v>30</v>
      </c>
    </row>
    <row r="129" spans="1:5" x14ac:dyDescent="0.2">
      <c r="A129" t="s">
        <v>228</v>
      </c>
      <c r="B129" t="s">
        <v>51</v>
      </c>
      <c r="C129" t="s">
        <v>630</v>
      </c>
      <c r="D129" s="1">
        <v>1620</v>
      </c>
      <c r="E129" t="s">
        <v>30</v>
      </c>
    </row>
    <row r="130" spans="1:5" x14ac:dyDescent="0.2">
      <c r="A130" t="s">
        <v>229</v>
      </c>
      <c r="B130" t="s">
        <v>51</v>
      </c>
      <c r="C130" t="s">
        <v>630</v>
      </c>
      <c r="D130" s="1">
        <v>5695</v>
      </c>
      <c r="E130" t="s">
        <v>30</v>
      </c>
    </row>
    <row r="131" spans="1:5" x14ac:dyDescent="0.2">
      <c r="A131" t="s">
        <v>230</v>
      </c>
      <c r="B131" t="s">
        <v>51</v>
      </c>
      <c r="C131" t="s">
        <v>630</v>
      </c>
      <c r="D131" s="1">
        <v>1500</v>
      </c>
      <c r="E131" t="s">
        <v>30</v>
      </c>
    </row>
    <row r="132" spans="1:5" x14ac:dyDescent="0.2">
      <c r="A132" t="s">
        <v>231</v>
      </c>
      <c r="B132" t="s">
        <v>51</v>
      </c>
      <c r="C132" t="s">
        <v>630</v>
      </c>
      <c r="D132" s="1">
        <v>6981.75</v>
      </c>
      <c r="E132" t="s">
        <v>30</v>
      </c>
    </row>
    <row r="133" spans="1:5" x14ac:dyDescent="0.2">
      <c r="A133" t="s">
        <v>232</v>
      </c>
      <c r="B133" t="s">
        <v>51</v>
      </c>
      <c r="C133" t="s">
        <v>630</v>
      </c>
      <c r="D133" s="1">
        <v>5378.89</v>
      </c>
      <c r="E133" t="s">
        <v>30</v>
      </c>
    </row>
    <row r="134" spans="1:5" x14ac:dyDescent="0.2">
      <c r="A134" t="s">
        <v>233</v>
      </c>
      <c r="B134" t="s">
        <v>51</v>
      </c>
      <c r="C134" t="s">
        <v>630</v>
      </c>
      <c r="D134" s="1">
        <v>2067.2399999999998</v>
      </c>
      <c r="E134" t="s">
        <v>30</v>
      </c>
    </row>
    <row r="135" spans="1:5" x14ac:dyDescent="0.2">
      <c r="A135" t="s">
        <v>233</v>
      </c>
      <c r="B135" t="s">
        <v>51</v>
      </c>
      <c r="C135" t="s">
        <v>630</v>
      </c>
      <c r="D135" s="1">
        <v>29162.85</v>
      </c>
      <c r="E135" t="s">
        <v>30</v>
      </c>
    </row>
    <row r="136" spans="1:5" x14ac:dyDescent="0.2">
      <c r="A136" t="s">
        <v>233</v>
      </c>
      <c r="B136" t="s">
        <v>51</v>
      </c>
      <c r="C136" t="s">
        <v>630</v>
      </c>
      <c r="D136" s="1">
        <v>770.4</v>
      </c>
      <c r="E136" t="s">
        <v>30</v>
      </c>
    </row>
    <row r="137" spans="1:5" x14ac:dyDescent="0.2">
      <c r="A137" t="s">
        <v>234</v>
      </c>
      <c r="B137" t="s">
        <v>51</v>
      </c>
      <c r="C137" t="s">
        <v>630</v>
      </c>
      <c r="D137" s="1">
        <v>25754.9</v>
      </c>
      <c r="E137" t="s">
        <v>30</v>
      </c>
    </row>
    <row r="138" spans="1:5" x14ac:dyDescent="0.2">
      <c r="A138" t="s">
        <v>235</v>
      </c>
      <c r="B138" t="s">
        <v>51</v>
      </c>
      <c r="C138" t="s">
        <v>630</v>
      </c>
      <c r="D138" s="1">
        <v>13867.2</v>
      </c>
      <c r="E138" t="s">
        <v>30</v>
      </c>
    </row>
    <row r="139" spans="1:5" x14ac:dyDescent="0.2">
      <c r="A139" t="s">
        <v>236</v>
      </c>
      <c r="B139" t="s">
        <v>51</v>
      </c>
      <c r="C139" t="s">
        <v>630</v>
      </c>
      <c r="D139" s="1">
        <v>40446</v>
      </c>
      <c r="E139" t="s">
        <v>30</v>
      </c>
    </row>
    <row r="140" spans="1:5" x14ac:dyDescent="0.2">
      <c r="A140" t="s">
        <v>237</v>
      </c>
      <c r="B140" t="s">
        <v>51</v>
      </c>
      <c r="C140" t="s">
        <v>630</v>
      </c>
      <c r="D140" s="1">
        <v>19902</v>
      </c>
      <c r="E140" t="s">
        <v>30</v>
      </c>
    </row>
    <row r="141" spans="1:5" x14ac:dyDescent="0.2">
      <c r="A141" t="s">
        <v>238</v>
      </c>
      <c r="B141" t="s">
        <v>51</v>
      </c>
      <c r="C141" t="s">
        <v>630</v>
      </c>
      <c r="D141" s="1">
        <v>13845.8</v>
      </c>
      <c r="E141" t="s">
        <v>30</v>
      </c>
    </row>
    <row r="142" spans="1:5" x14ac:dyDescent="0.2">
      <c r="A142" t="s">
        <v>239</v>
      </c>
      <c r="B142" t="s">
        <v>51</v>
      </c>
      <c r="C142" t="s">
        <v>630</v>
      </c>
      <c r="D142" s="1">
        <v>7318.8</v>
      </c>
      <c r="E142" t="s">
        <v>30</v>
      </c>
    </row>
    <row r="143" spans="1:5" x14ac:dyDescent="0.2">
      <c r="A143" t="s">
        <v>240</v>
      </c>
      <c r="B143" t="s">
        <v>51</v>
      </c>
      <c r="C143" t="s">
        <v>630</v>
      </c>
      <c r="D143" s="1">
        <v>33812</v>
      </c>
      <c r="E143" t="s">
        <v>30</v>
      </c>
    </row>
    <row r="144" spans="1:5" x14ac:dyDescent="0.2">
      <c r="A144" t="s">
        <v>240</v>
      </c>
      <c r="B144" t="s">
        <v>51</v>
      </c>
      <c r="C144" t="s">
        <v>630</v>
      </c>
      <c r="D144" s="1">
        <v>3766.4</v>
      </c>
      <c r="E144" t="s">
        <v>30</v>
      </c>
    </row>
    <row r="145" spans="1:5" x14ac:dyDescent="0.2">
      <c r="A145" t="s">
        <v>240</v>
      </c>
      <c r="B145" t="s">
        <v>51</v>
      </c>
      <c r="C145" t="s">
        <v>630</v>
      </c>
      <c r="D145" s="1">
        <v>14541.3</v>
      </c>
      <c r="E145" t="s">
        <v>30</v>
      </c>
    </row>
    <row r="146" spans="1:5" x14ac:dyDescent="0.2">
      <c r="A146" t="s">
        <v>241</v>
      </c>
      <c r="B146" t="s">
        <v>51</v>
      </c>
      <c r="C146" t="s">
        <v>630</v>
      </c>
      <c r="D146" s="1">
        <v>16328.2</v>
      </c>
      <c r="E146" t="s">
        <v>30</v>
      </c>
    </row>
    <row r="147" spans="1:5" x14ac:dyDescent="0.2">
      <c r="A147" t="s">
        <v>241</v>
      </c>
      <c r="B147" t="s">
        <v>51</v>
      </c>
      <c r="C147" t="s">
        <v>630</v>
      </c>
      <c r="D147" s="1">
        <v>2214.9</v>
      </c>
      <c r="E147" t="s">
        <v>30</v>
      </c>
    </row>
    <row r="148" spans="1:5" x14ac:dyDescent="0.2">
      <c r="A148" t="s">
        <v>241</v>
      </c>
      <c r="B148" t="s">
        <v>51</v>
      </c>
      <c r="C148" t="s">
        <v>630</v>
      </c>
      <c r="D148" s="1">
        <v>68795.649999999994</v>
      </c>
      <c r="E148" t="s">
        <v>30</v>
      </c>
    </row>
    <row r="149" spans="1:5" x14ac:dyDescent="0.2">
      <c r="A149" t="s">
        <v>242</v>
      </c>
      <c r="B149" t="s">
        <v>51</v>
      </c>
      <c r="C149" t="s">
        <v>630</v>
      </c>
      <c r="D149" s="1">
        <v>495</v>
      </c>
      <c r="E149" t="s">
        <v>30</v>
      </c>
    </row>
    <row r="150" spans="1:5" x14ac:dyDescent="0.2">
      <c r="A150" t="s">
        <v>243</v>
      </c>
      <c r="B150" t="s">
        <v>51</v>
      </c>
      <c r="C150" t="s">
        <v>630</v>
      </c>
      <c r="D150" s="1">
        <v>7800</v>
      </c>
      <c r="E150" t="s">
        <v>30</v>
      </c>
    </row>
    <row r="151" spans="1:5" x14ac:dyDescent="0.2">
      <c r="A151" t="s">
        <v>243</v>
      </c>
      <c r="B151" t="s">
        <v>51</v>
      </c>
      <c r="C151" t="s">
        <v>630</v>
      </c>
      <c r="D151" s="1">
        <v>12480</v>
      </c>
      <c r="E151" t="s">
        <v>30</v>
      </c>
    </row>
    <row r="152" spans="1:5" x14ac:dyDescent="0.2">
      <c r="A152" t="s">
        <v>244</v>
      </c>
      <c r="B152" t="s">
        <v>51</v>
      </c>
      <c r="C152" t="s">
        <v>630</v>
      </c>
      <c r="D152" s="1">
        <v>2140</v>
      </c>
      <c r="E152" t="s">
        <v>30</v>
      </c>
    </row>
    <row r="153" spans="1:5" x14ac:dyDescent="0.2">
      <c r="A153" t="s">
        <v>245</v>
      </c>
      <c r="B153" t="s">
        <v>51</v>
      </c>
      <c r="C153" t="s">
        <v>630</v>
      </c>
      <c r="D153" s="1">
        <v>34368.400000000001</v>
      </c>
      <c r="E153" t="s">
        <v>30</v>
      </c>
    </row>
    <row r="154" spans="1:5" x14ac:dyDescent="0.2">
      <c r="A154" t="s">
        <v>245</v>
      </c>
      <c r="B154" t="s">
        <v>51</v>
      </c>
      <c r="C154" t="s">
        <v>630</v>
      </c>
      <c r="D154" s="1">
        <v>28119.599999999999</v>
      </c>
      <c r="E154" t="s">
        <v>30</v>
      </c>
    </row>
    <row r="155" spans="1:5" x14ac:dyDescent="0.2">
      <c r="A155" t="s">
        <v>246</v>
      </c>
      <c r="B155" t="s">
        <v>51</v>
      </c>
      <c r="C155" t="s">
        <v>630</v>
      </c>
      <c r="D155" s="1">
        <v>35577.5</v>
      </c>
      <c r="E155" t="s">
        <v>30</v>
      </c>
    </row>
    <row r="156" spans="1:5" x14ac:dyDescent="0.2">
      <c r="A156" t="s">
        <v>247</v>
      </c>
      <c r="B156" t="s">
        <v>51</v>
      </c>
      <c r="C156" t="s">
        <v>630</v>
      </c>
      <c r="D156" s="1">
        <v>19503.96</v>
      </c>
      <c r="E156" t="s">
        <v>30</v>
      </c>
    </row>
    <row r="157" spans="1:5" x14ac:dyDescent="0.2">
      <c r="A157" t="s">
        <v>248</v>
      </c>
      <c r="B157" t="s">
        <v>51</v>
      </c>
      <c r="C157" t="s">
        <v>630</v>
      </c>
      <c r="D157" s="1">
        <v>3060.2</v>
      </c>
      <c r="E157" t="s">
        <v>30</v>
      </c>
    </row>
    <row r="158" spans="1:5" x14ac:dyDescent="0.2">
      <c r="A158" t="s">
        <v>249</v>
      </c>
      <c r="B158" t="s">
        <v>51</v>
      </c>
      <c r="C158" t="s">
        <v>630</v>
      </c>
      <c r="D158" s="1">
        <v>6355.8</v>
      </c>
      <c r="E158" t="s">
        <v>30</v>
      </c>
    </row>
    <row r="159" spans="1:5" x14ac:dyDescent="0.2">
      <c r="A159" t="s">
        <v>250</v>
      </c>
      <c r="B159" t="s">
        <v>51</v>
      </c>
      <c r="C159" t="s">
        <v>630</v>
      </c>
      <c r="D159" s="1">
        <v>1506.56</v>
      </c>
      <c r="E159" t="s">
        <v>30</v>
      </c>
    </row>
    <row r="160" spans="1:5" x14ac:dyDescent="0.2">
      <c r="A160" t="s">
        <v>251</v>
      </c>
      <c r="B160" t="s">
        <v>51</v>
      </c>
      <c r="C160" t="s">
        <v>630</v>
      </c>
      <c r="D160" s="1">
        <v>8774</v>
      </c>
      <c r="E160" t="s">
        <v>30</v>
      </c>
    </row>
    <row r="161" spans="1:5" x14ac:dyDescent="0.2">
      <c r="A161" t="s">
        <v>252</v>
      </c>
      <c r="B161" t="s">
        <v>51</v>
      </c>
      <c r="C161" t="s">
        <v>630</v>
      </c>
      <c r="D161" s="1">
        <v>2619.36</v>
      </c>
      <c r="E161" t="s">
        <v>30</v>
      </c>
    </row>
    <row r="162" spans="1:5" x14ac:dyDescent="0.2">
      <c r="A162" t="s">
        <v>253</v>
      </c>
      <c r="B162" t="s">
        <v>51</v>
      </c>
      <c r="C162" t="s">
        <v>630</v>
      </c>
      <c r="D162" s="1">
        <v>71212.78</v>
      </c>
      <c r="E162" t="s">
        <v>30</v>
      </c>
    </row>
    <row r="163" spans="1:5" x14ac:dyDescent="0.2">
      <c r="A163" t="s">
        <v>254</v>
      </c>
      <c r="B163" t="s">
        <v>51</v>
      </c>
      <c r="C163" t="s">
        <v>630</v>
      </c>
      <c r="D163" s="1">
        <v>81534</v>
      </c>
      <c r="E163" t="s">
        <v>30</v>
      </c>
    </row>
    <row r="164" spans="1:5" x14ac:dyDescent="0.2">
      <c r="A164" t="s">
        <v>258</v>
      </c>
      <c r="B164" t="s">
        <v>51</v>
      </c>
      <c r="C164" t="s">
        <v>630</v>
      </c>
      <c r="D164" s="1">
        <v>2876.16</v>
      </c>
      <c r="E164" t="s">
        <v>30</v>
      </c>
    </row>
    <row r="165" spans="1:5" x14ac:dyDescent="0.2">
      <c r="A165" t="s">
        <v>259</v>
      </c>
      <c r="B165" t="s">
        <v>51</v>
      </c>
      <c r="C165" t="s">
        <v>630</v>
      </c>
      <c r="D165" s="1">
        <v>29814.48</v>
      </c>
      <c r="E165" t="s">
        <v>30</v>
      </c>
    </row>
    <row r="166" spans="1:5" x14ac:dyDescent="0.2">
      <c r="A166" t="s">
        <v>259</v>
      </c>
      <c r="B166" t="s">
        <v>51</v>
      </c>
      <c r="C166" t="s">
        <v>630</v>
      </c>
      <c r="D166" s="1">
        <v>40745.599999999999</v>
      </c>
      <c r="E166" t="s">
        <v>30</v>
      </c>
    </row>
    <row r="167" spans="1:5" x14ac:dyDescent="0.2">
      <c r="A167" t="s">
        <v>260</v>
      </c>
      <c r="B167" t="s">
        <v>51</v>
      </c>
      <c r="C167" t="s">
        <v>630</v>
      </c>
      <c r="D167" s="1">
        <v>10689.3</v>
      </c>
      <c r="E167" t="s">
        <v>30</v>
      </c>
    </row>
    <row r="168" spans="1:5" x14ac:dyDescent="0.2">
      <c r="A168" t="s">
        <v>261</v>
      </c>
      <c r="B168" t="s">
        <v>51</v>
      </c>
      <c r="C168" t="s">
        <v>630</v>
      </c>
      <c r="D168" s="1">
        <v>65002.5</v>
      </c>
      <c r="E168" t="s">
        <v>30</v>
      </c>
    </row>
    <row r="169" spans="1:5" x14ac:dyDescent="0.2">
      <c r="A169" t="s">
        <v>265</v>
      </c>
      <c r="B169" t="s">
        <v>51</v>
      </c>
      <c r="C169" t="s">
        <v>630</v>
      </c>
      <c r="D169" s="1">
        <v>25611.52</v>
      </c>
      <c r="E169" t="s">
        <v>30</v>
      </c>
    </row>
    <row r="170" spans="1:5" x14ac:dyDescent="0.2">
      <c r="A170" t="s">
        <v>265</v>
      </c>
      <c r="B170" t="s">
        <v>51</v>
      </c>
      <c r="C170" t="s">
        <v>630</v>
      </c>
      <c r="D170" s="1">
        <v>60521.34</v>
      </c>
      <c r="E170" t="s">
        <v>30</v>
      </c>
    </row>
    <row r="171" spans="1:5" x14ac:dyDescent="0.2">
      <c r="A171" t="s">
        <v>266</v>
      </c>
      <c r="B171" t="s">
        <v>51</v>
      </c>
      <c r="C171" t="s">
        <v>630</v>
      </c>
      <c r="D171" s="1">
        <v>48150</v>
      </c>
      <c r="E171" t="s">
        <v>30</v>
      </c>
    </row>
    <row r="172" spans="1:5" x14ac:dyDescent="0.2">
      <c r="A172" t="s">
        <v>269</v>
      </c>
      <c r="B172" t="s">
        <v>51</v>
      </c>
      <c r="C172" t="s">
        <v>630</v>
      </c>
      <c r="D172" s="1">
        <v>900</v>
      </c>
      <c r="E172" t="s">
        <v>30</v>
      </c>
    </row>
    <row r="173" spans="1:5" x14ac:dyDescent="0.2">
      <c r="A173" t="s">
        <v>270</v>
      </c>
      <c r="B173" t="s">
        <v>51</v>
      </c>
      <c r="C173" t="s">
        <v>630</v>
      </c>
      <c r="D173" s="1">
        <v>5100</v>
      </c>
      <c r="E173" t="s">
        <v>30</v>
      </c>
    </row>
    <row r="174" spans="1:5" x14ac:dyDescent="0.2">
      <c r="A174" t="s">
        <v>270</v>
      </c>
      <c r="B174" t="s">
        <v>51</v>
      </c>
      <c r="C174" t="s">
        <v>630</v>
      </c>
      <c r="D174" s="1">
        <v>1443</v>
      </c>
      <c r="E174" t="s">
        <v>30</v>
      </c>
    </row>
    <row r="175" spans="1:5" x14ac:dyDescent="0.2">
      <c r="A175" t="s">
        <v>271</v>
      </c>
      <c r="B175" t="s">
        <v>51</v>
      </c>
      <c r="C175" t="s">
        <v>630</v>
      </c>
      <c r="D175" s="1">
        <v>1197</v>
      </c>
      <c r="E175" t="s">
        <v>30</v>
      </c>
    </row>
    <row r="176" spans="1:5" x14ac:dyDescent="0.2">
      <c r="A176" t="s">
        <v>272</v>
      </c>
      <c r="B176" t="s">
        <v>51</v>
      </c>
      <c r="C176" t="s">
        <v>630</v>
      </c>
      <c r="D176" s="1">
        <v>120</v>
      </c>
      <c r="E176" t="s">
        <v>30</v>
      </c>
    </row>
    <row r="177" spans="1:5" x14ac:dyDescent="0.2">
      <c r="A177" t="s">
        <v>272</v>
      </c>
      <c r="B177" t="s">
        <v>51</v>
      </c>
      <c r="C177" t="s">
        <v>630</v>
      </c>
      <c r="D177" s="1">
        <v>399</v>
      </c>
      <c r="E177" t="s">
        <v>30</v>
      </c>
    </row>
    <row r="178" spans="1:5" x14ac:dyDescent="0.2">
      <c r="A178" t="s">
        <v>272</v>
      </c>
      <c r="B178" t="s">
        <v>51</v>
      </c>
      <c r="C178" t="s">
        <v>630</v>
      </c>
      <c r="D178" s="1">
        <v>712.5</v>
      </c>
      <c r="E178" t="s">
        <v>30</v>
      </c>
    </row>
    <row r="179" spans="1:5" x14ac:dyDescent="0.2">
      <c r="A179" t="s">
        <v>273</v>
      </c>
      <c r="B179" t="s">
        <v>51</v>
      </c>
      <c r="C179" t="s">
        <v>630</v>
      </c>
      <c r="D179" s="1">
        <v>27000</v>
      </c>
      <c r="E179" t="s">
        <v>30</v>
      </c>
    </row>
    <row r="180" spans="1:5" x14ac:dyDescent="0.2">
      <c r="A180" t="s">
        <v>274</v>
      </c>
      <c r="B180" t="s">
        <v>51</v>
      </c>
      <c r="C180" t="s">
        <v>630</v>
      </c>
      <c r="D180" s="1">
        <v>7500</v>
      </c>
      <c r="E180" t="s">
        <v>30</v>
      </c>
    </row>
    <row r="181" spans="1:5" x14ac:dyDescent="0.2">
      <c r="A181" t="s">
        <v>275</v>
      </c>
      <c r="B181" t="s">
        <v>51</v>
      </c>
      <c r="C181" t="s">
        <v>630</v>
      </c>
      <c r="D181" s="1">
        <v>21571.200000000001</v>
      </c>
      <c r="E181" t="s">
        <v>30</v>
      </c>
    </row>
    <row r="182" spans="1:5" x14ac:dyDescent="0.2">
      <c r="A182" t="s">
        <v>276</v>
      </c>
      <c r="B182" t="s">
        <v>51</v>
      </c>
      <c r="C182" t="s">
        <v>630</v>
      </c>
      <c r="D182" s="1">
        <v>48410.01</v>
      </c>
      <c r="E182" t="s">
        <v>30</v>
      </c>
    </row>
    <row r="183" spans="1:5" x14ac:dyDescent="0.2">
      <c r="A183" t="s">
        <v>276</v>
      </c>
      <c r="B183" t="s">
        <v>51</v>
      </c>
      <c r="C183" t="s">
        <v>630</v>
      </c>
      <c r="D183" s="1">
        <v>2487.75</v>
      </c>
      <c r="E183" t="s">
        <v>30</v>
      </c>
    </row>
    <row r="184" spans="1:5" x14ac:dyDescent="0.2">
      <c r="A184" t="s">
        <v>277</v>
      </c>
      <c r="B184" t="s">
        <v>51</v>
      </c>
      <c r="C184" t="s">
        <v>630</v>
      </c>
      <c r="D184" s="1">
        <v>20126.7</v>
      </c>
      <c r="E184" t="s">
        <v>30</v>
      </c>
    </row>
    <row r="185" spans="1:5" x14ac:dyDescent="0.2">
      <c r="A185" t="s">
        <v>278</v>
      </c>
      <c r="B185" t="s">
        <v>51</v>
      </c>
      <c r="C185" t="s">
        <v>630</v>
      </c>
      <c r="D185" s="1">
        <v>23968</v>
      </c>
      <c r="E185" t="s">
        <v>30</v>
      </c>
    </row>
    <row r="186" spans="1:5" x14ac:dyDescent="0.2">
      <c r="A186" t="s">
        <v>278</v>
      </c>
      <c r="B186" t="s">
        <v>51</v>
      </c>
      <c r="C186" t="s">
        <v>630</v>
      </c>
      <c r="D186" s="1">
        <v>16182</v>
      </c>
      <c r="E186" t="s">
        <v>30</v>
      </c>
    </row>
    <row r="187" spans="1:5" x14ac:dyDescent="0.2">
      <c r="A187" t="s">
        <v>279</v>
      </c>
      <c r="B187" t="s">
        <v>51</v>
      </c>
      <c r="C187" t="s">
        <v>630</v>
      </c>
      <c r="D187" s="1">
        <v>5029</v>
      </c>
      <c r="E187" t="s">
        <v>30</v>
      </c>
    </row>
    <row r="188" spans="1:5" x14ac:dyDescent="0.2">
      <c r="A188" t="s">
        <v>280</v>
      </c>
      <c r="B188" t="s">
        <v>51</v>
      </c>
      <c r="C188" t="s">
        <v>630</v>
      </c>
      <c r="D188" s="1">
        <v>25380</v>
      </c>
      <c r="E188" t="s">
        <v>30</v>
      </c>
    </row>
    <row r="189" spans="1:5" x14ac:dyDescent="0.2">
      <c r="A189" t="s">
        <v>280</v>
      </c>
      <c r="B189" t="s">
        <v>51</v>
      </c>
      <c r="C189" t="s">
        <v>630</v>
      </c>
      <c r="D189" s="1">
        <v>3750</v>
      </c>
      <c r="E189" t="s">
        <v>30</v>
      </c>
    </row>
    <row r="190" spans="1:5" x14ac:dyDescent="0.2">
      <c r="A190" t="s">
        <v>281</v>
      </c>
      <c r="B190" t="s">
        <v>51</v>
      </c>
      <c r="C190" t="s">
        <v>630</v>
      </c>
      <c r="D190" s="1">
        <v>7200</v>
      </c>
      <c r="E190" t="s">
        <v>30</v>
      </c>
    </row>
    <row r="191" spans="1:5" x14ac:dyDescent="0.2">
      <c r="A191" t="s">
        <v>281</v>
      </c>
      <c r="B191" t="s">
        <v>51</v>
      </c>
      <c r="C191" t="s">
        <v>630</v>
      </c>
      <c r="D191" s="1">
        <v>1050</v>
      </c>
      <c r="E191" t="s">
        <v>30</v>
      </c>
    </row>
    <row r="192" spans="1:5" x14ac:dyDescent="0.2">
      <c r="A192" t="s">
        <v>282</v>
      </c>
      <c r="B192" t="s">
        <v>51</v>
      </c>
      <c r="C192" t="s">
        <v>630</v>
      </c>
      <c r="D192" s="1">
        <v>190</v>
      </c>
      <c r="E192" t="s">
        <v>30</v>
      </c>
    </row>
    <row r="193" spans="1:5" x14ac:dyDescent="0.2">
      <c r="A193" t="s">
        <v>282</v>
      </c>
      <c r="B193" t="s">
        <v>51</v>
      </c>
      <c r="C193" t="s">
        <v>630</v>
      </c>
      <c r="D193" s="1">
        <v>4800</v>
      </c>
      <c r="E193" t="s">
        <v>30</v>
      </c>
    </row>
    <row r="194" spans="1:5" x14ac:dyDescent="0.2">
      <c r="A194" t="s">
        <v>283</v>
      </c>
      <c r="B194" t="s">
        <v>51</v>
      </c>
      <c r="C194" t="s">
        <v>630</v>
      </c>
      <c r="D194" s="1">
        <v>21500</v>
      </c>
      <c r="E194" t="s">
        <v>30</v>
      </c>
    </row>
    <row r="195" spans="1:5" x14ac:dyDescent="0.2">
      <c r="A195" t="s">
        <v>284</v>
      </c>
      <c r="B195" t="s">
        <v>51</v>
      </c>
      <c r="C195" t="s">
        <v>630</v>
      </c>
      <c r="D195" s="1">
        <v>4600</v>
      </c>
      <c r="E195" t="s">
        <v>30</v>
      </c>
    </row>
    <row r="196" spans="1:5" x14ac:dyDescent="0.2">
      <c r="A196" t="s">
        <v>285</v>
      </c>
      <c r="B196" t="s">
        <v>51</v>
      </c>
      <c r="C196" t="s">
        <v>630</v>
      </c>
      <c r="D196" s="1">
        <v>6420</v>
      </c>
      <c r="E196" t="s">
        <v>30</v>
      </c>
    </row>
    <row r="197" spans="1:5" x14ac:dyDescent="0.2">
      <c r="A197" t="s">
        <v>286</v>
      </c>
      <c r="B197" t="s">
        <v>51</v>
      </c>
      <c r="C197" t="s">
        <v>630</v>
      </c>
      <c r="D197" s="1">
        <v>2434.25</v>
      </c>
      <c r="E197" t="s">
        <v>30</v>
      </c>
    </row>
    <row r="198" spans="1:5" x14ac:dyDescent="0.2">
      <c r="A198" t="s">
        <v>287</v>
      </c>
      <c r="B198" t="s">
        <v>51</v>
      </c>
      <c r="C198" t="s">
        <v>630</v>
      </c>
      <c r="D198" s="1">
        <v>1200</v>
      </c>
      <c r="E198" t="s">
        <v>30</v>
      </c>
    </row>
    <row r="199" spans="1:5" x14ac:dyDescent="0.2">
      <c r="A199" t="s">
        <v>287</v>
      </c>
      <c r="B199" t="s">
        <v>51</v>
      </c>
      <c r="C199" t="s">
        <v>630</v>
      </c>
      <c r="D199" s="1">
        <v>630</v>
      </c>
      <c r="E199" t="s">
        <v>30</v>
      </c>
    </row>
    <row r="200" spans="1:5" x14ac:dyDescent="0.2">
      <c r="A200" t="s">
        <v>287</v>
      </c>
      <c r="B200" t="s">
        <v>51</v>
      </c>
      <c r="C200" t="s">
        <v>630</v>
      </c>
      <c r="D200" s="1">
        <v>1600</v>
      </c>
      <c r="E200" t="s">
        <v>30</v>
      </c>
    </row>
    <row r="201" spans="1:5" x14ac:dyDescent="0.2">
      <c r="A201" t="s">
        <v>288</v>
      </c>
      <c r="B201" t="s">
        <v>51</v>
      </c>
      <c r="C201" t="s">
        <v>630</v>
      </c>
      <c r="D201" s="1">
        <v>1440</v>
      </c>
      <c r="E201" t="s">
        <v>30</v>
      </c>
    </row>
    <row r="202" spans="1:5" x14ac:dyDescent="0.2">
      <c r="A202" t="s">
        <v>288</v>
      </c>
      <c r="B202" t="s">
        <v>51</v>
      </c>
      <c r="C202" t="s">
        <v>630</v>
      </c>
      <c r="D202" s="1">
        <v>1872</v>
      </c>
      <c r="E202" t="s">
        <v>30</v>
      </c>
    </row>
    <row r="203" spans="1:5" x14ac:dyDescent="0.2">
      <c r="A203" t="s">
        <v>291</v>
      </c>
      <c r="B203" t="s">
        <v>51</v>
      </c>
      <c r="C203" t="s">
        <v>630</v>
      </c>
      <c r="D203" s="1">
        <v>4560</v>
      </c>
      <c r="E203" t="s">
        <v>30</v>
      </c>
    </row>
    <row r="204" spans="1:5" x14ac:dyDescent="0.2">
      <c r="A204" t="s">
        <v>292</v>
      </c>
      <c r="B204" t="s">
        <v>51</v>
      </c>
      <c r="C204" t="s">
        <v>630</v>
      </c>
      <c r="D204" s="1">
        <v>2247</v>
      </c>
      <c r="E204" t="s">
        <v>30</v>
      </c>
    </row>
    <row r="205" spans="1:5" x14ac:dyDescent="0.2">
      <c r="A205" t="s">
        <v>293</v>
      </c>
      <c r="B205" t="s">
        <v>51</v>
      </c>
      <c r="C205" t="s">
        <v>630</v>
      </c>
      <c r="D205" s="1">
        <v>58720</v>
      </c>
      <c r="E205" t="s">
        <v>30</v>
      </c>
    </row>
    <row r="206" spans="1:5" x14ac:dyDescent="0.2">
      <c r="A206" t="s">
        <v>294</v>
      </c>
      <c r="B206" t="s">
        <v>51</v>
      </c>
      <c r="C206" t="s">
        <v>630</v>
      </c>
      <c r="D206" s="1">
        <v>9600</v>
      </c>
      <c r="E206" t="s">
        <v>30</v>
      </c>
    </row>
    <row r="207" spans="1:5" x14ac:dyDescent="0.2">
      <c r="A207" t="s">
        <v>294</v>
      </c>
      <c r="B207" t="s">
        <v>51</v>
      </c>
      <c r="C207" t="s">
        <v>630</v>
      </c>
      <c r="D207" s="1">
        <v>22750</v>
      </c>
      <c r="E207" t="s">
        <v>30</v>
      </c>
    </row>
    <row r="208" spans="1:5" x14ac:dyDescent="0.2">
      <c r="A208" t="s">
        <v>295</v>
      </c>
      <c r="B208" t="s">
        <v>51</v>
      </c>
      <c r="C208" t="s">
        <v>630</v>
      </c>
      <c r="D208" s="1">
        <v>8892</v>
      </c>
      <c r="E208" t="s">
        <v>30</v>
      </c>
    </row>
    <row r="209" spans="1:5" x14ac:dyDescent="0.2">
      <c r="A209" t="s">
        <v>296</v>
      </c>
      <c r="B209" t="s">
        <v>51</v>
      </c>
      <c r="C209" t="s">
        <v>630</v>
      </c>
      <c r="D209" s="1">
        <v>15000</v>
      </c>
      <c r="E209" t="s">
        <v>30</v>
      </c>
    </row>
    <row r="210" spans="1:5" x14ac:dyDescent="0.2">
      <c r="A210" t="s">
        <v>297</v>
      </c>
      <c r="B210" t="s">
        <v>51</v>
      </c>
      <c r="C210" t="s">
        <v>630</v>
      </c>
      <c r="D210" s="1">
        <v>2400</v>
      </c>
      <c r="E210" t="s">
        <v>30</v>
      </c>
    </row>
    <row r="211" spans="1:5" x14ac:dyDescent="0.2">
      <c r="A211" t="s">
        <v>298</v>
      </c>
      <c r="B211" t="s">
        <v>51</v>
      </c>
      <c r="C211" t="s">
        <v>630</v>
      </c>
      <c r="D211" s="1">
        <v>1650</v>
      </c>
      <c r="E211" t="s">
        <v>30</v>
      </c>
    </row>
    <row r="212" spans="1:5" x14ac:dyDescent="0.2">
      <c r="A212" t="s">
        <v>298</v>
      </c>
      <c r="B212" t="s">
        <v>51</v>
      </c>
      <c r="C212" t="s">
        <v>630</v>
      </c>
      <c r="D212" s="1">
        <v>6420</v>
      </c>
      <c r="E212" t="s">
        <v>30</v>
      </c>
    </row>
    <row r="213" spans="1:5" x14ac:dyDescent="0.2">
      <c r="A213" t="s">
        <v>298</v>
      </c>
      <c r="B213" t="s">
        <v>51</v>
      </c>
      <c r="C213" t="s">
        <v>630</v>
      </c>
      <c r="D213" s="1">
        <v>6000</v>
      </c>
      <c r="E213" t="s">
        <v>30</v>
      </c>
    </row>
    <row r="214" spans="1:5" x14ac:dyDescent="0.2">
      <c r="A214" t="s">
        <v>299</v>
      </c>
      <c r="B214" t="s">
        <v>51</v>
      </c>
      <c r="C214" t="s">
        <v>630</v>
      </c>
      <c r="D214" s="1">
        <v>85065</v>
      </c>
      <c r="E214" t="s">
        <v>30</v>
      </c>
    </row>
    <row r="215" spans="1:5" x14ac:dyDescent="0.2">
      <c r="A215" t="s">
        <v>300</v>
      </c>
      <c r="B215" t="s">
        <v>51</v>
      </c>
      <c r="C215" t="s">
        <v>630</v>
      </c>
      <c r="D215" s="1">
        <v>19474</v>
      </c>
      <c r="E215" t="s">
        <v>30</v>
      </c>
    </row>
    <row r="216" spans="1:5" x14ac:dyDescent="0.2">
      <c r="A216" t="s">
        <v>300</v>
      </c>
      <c r="B216" t="s">
        <v>51</v>
      </c>
      <c r="C216" t="s">
        <v>630</v>
      </c>
      <c r="D216" s="1">
        <v>43228</v>
      </c>
      <c r="E216" t="s">
        <v>30</v>
      </c>
    </row>
    <row r="217" spans="1:5" x14ac:dyDescent="0.2">
      <c r="A217" t="s">
        <v>301</v>
      </c>
      <c r="B217" t="s">
        <v>51</v>
      </c>
      <c r="C217" t="s">
        <v>630</v>
      </c>
      <c r="D217" s="1">
        <v>13353.6</v>
      </c>
      <c r="E217" t="s">
        <v>30</v>
      </c>
    </row>
    <row r="218" spans="1:5" x14ac:dyDescent="0.2">
      <c r="A218" t="s">
        <v>302</v>
      </c>
      <c r="B218" t="s">
        <v>51</v>
      </c>
      <c r="C218" t="s">
        <v>630</v>
      </c>
      <c r="D218" s="1">
        <v>42814.98</v>
      </c>
      <c r="E218" t="s">
        <v>30</v>
      </c>
    </row>
    <row r="219" spans="1:5" x14ac:dyDescent="0.2">
      <c r="A219" t="s">
        <v>302</v>
      </c>
      <c r="B219" t="s">
        <v>51</v>
      </c>
      <c r="C219" t="s">
        <v>630</v>
      </c>
      <c r="D219" s="1">
        <v>21186</v>
      </c>
      <c r="E219" t="s">
        <v>30</v>
      </c>
    </row>
    <row r="220" spans="1:5" x14ac:dyDescent="0.2">
      <c r="A220" t="s">
        <v>303</v>
      </c>
      <c r="B220" t="s">
        <v>51</v>
      </c>
      <c r="C220" t="s">
        <v>630</v>
      </c>
      <c r="D220" s="1">
        <v>34753.599999999999</v>
      </c>
      <c r="E220" t="s">
        <v>30</v>
      </c>
    </row>
    <row r="221" spans="1:5" x14ac:dyDescent="0.2">
      <c r="A221" t="s">
        <v>303</v>
      </c>
      <c r="B221" t="s">
        <v>51</v>
      </c>
      <c r="C221" t="s">
        <v>630</v>
      </c>
      <c r="D221" s="1">
        <v>2675</v>
      </c>
      <c r="E221" t="s">
        <v>30</v>
      </c>
    </row>
    <row r="222" spans="1:5" x14ac:dyDescent="0.2">
      <c r="A222" t="s">
        <v>304</v>
      </c>
      <c r="B222" t="s">
        <v>51</v>
      </c>
      <c r="C222" t="s">
        <v>630</v>
      </c>
      <c r="D222" s="1">
        <v>28248</v>
      </c>
      <c r="E222" t="s">
        <v>30</v>
      </c>
    </row>
    <row r="223" spans="1:5" x14ac:dyDescent="0.2">
      <c r="A223" t="s">
        <v>304</v>
      </c>
      <c r="B223" t="s">
        <v>51</v>
      </c>
      <c r="C223" t="s">
        <v>630</v>
      </c>
      <c r="D223" s="1">
        <v>3877.68</v>
      </c>
      <c r="E223" t="s">
        <v>30</v>
      </c>
    </row>
    <row r="224" spans="1:5" x14ac:dyDescent="0.2">
      <c r="A224" t="s">
        <v>304</v>
      </c>
      <c r="B224" t="s">
        <v>51</v>
      </c>
      <c r="C224" t="s">
        <v>630</v>
      </c>
      <c r="D224" s="1">
        <v>11649.09</v>
      </c>
      <c r="E224" t="s">
        <v>30</v>
      </c>
    </row>
    <row r="225" spans="1:5" x14ac:dyDescent="0.2">
      <c r="A225" t="s">
        <v>305</v>
      </c>
      <c r="B225" t="s">
        <v>51</v>
      </c>
      <c r="C225" t="s">
        <v>630</v>
      </c>
      <c r="D225" s="1">
        <v>38195.79</v>
      </c>
      <c r="E225" t="s">
        <v>30</v>
      </c>
    </row>
    <row r="226" spans="1:5" x14ac:dyDescent="0.2">
      <c r="A226" t="s">
        <v>305</v>
      </c>
      <c r="B226" t="s">
        <v>51</v>
      </c>
      <c r="C226" t="s">
        <v>630</v>
      </c>
      <c r="D226" s="1">
        <v>11556</v>
      </c>
      <c r="E226" t="s">
        <v>30</v>
      </c>
    </row>
    <row r="227" spans="1:5" x14ac:dyDescent="0.2">
      <c r="A227" t="s">
        <v>306</v>
      </c>
      <c r="B227" t="s">
        <v>51</v>
      </c>
      <c r="C227" t="s">
        <v>630</v>
      </c>
      <c r="D227" s="1">
        <v>36850.800000000003</v>
      </c>
      <c r="E227" t="s">
        <v>30</v>
      </c>
    </row>
    <row r="228" spans="1:5" x14ac:dyDescent="0.2">
      <c r="A228" t="s">
        <v>307</v>
      </c>
      <c r="B228" t="s">
        <v>51</v>
      </c>
      <c r="C228" t="s">
        <v>630</v>
      </c>
      <c r="D228" s="1">
        <v>71048</v>
      </c>
      <c r="E228" t="s">
        <v>30</v>
      </c>
    </row>
    <row r="229" spans="1:5" x14ac:dyDescent="0.2">
      <c r="A229" t="s">
        <v>308</v>
      </c>
      <c r="B229" t="s">
        <v>51</v>
      </c>
      <c r="C229" t="s">
        <v>630</v>
      </c>
      <c r="D229" s="1">
        <v>26964</v>
      </c>
      <c r="E229" t="s">
        <v>30</v>
      </c>
    </row>
    <row r="230" spans="1:5" x14ac:dyDescent="0.2">
      <c r="A230" t="s">
        <v>309</v>
      </c>
      <c r="B230" t="s">
        <v>51</v>
      </c>
      <c r="C230" t="s">
        <v>630</v>
      </c>
      <c r="D230" s="1">
        <v>27691.599999999999</v>
      </c>
      <c r="E230" t="s">
        <v>30</v>
      </c>
    </row>
    <row r="231" spans="1:5" x14ac:dyDescent="0.2">
      <c r="A231" t="s">
        <v>310</v>
      </c>
      <c r="B231" t="s">
        <v>51</v>
      </c>
      <c r="C231" t="s">
        <v>630</v>
      </c>
      <c r="D231" s="1">
        <v>96043.199999999997</v>
      </c>
      <c r="E231" t="s">
        <v>30</v>
      </c>
    </row>
    <row r="232" spans="1:5" x14ac:dyDescent="0.2">
      <c r="A232" t="s">
        <v>314</v>
      </c>
      <c r="B232" t="s">
        <v>51</v>
      </c>
      <c r="C232" t="s">
        <v>630</v>
      </c>
      <c r="D232" s="1">
        <v>55372.5</v>
      </c>
      <c r="E232" t="s">
        <v>30</v>
      </c>
    </row>
    <row r="233" spans="1:5" x14ac:dyDescent="0.2">
      <c r="A233" t="s">
        <v>315</v>
      </c>
      <c r="B233" t="s">
        <v>51</v>
      </c>
      <c r="C233" t="s">
        <v>630</v>
      </c>
      <c r="D233" s="1">
        <v>9169.9</v>
      </c>
      <c r="E233" t="s">
        <v>30</v>
      </c>
    </row>
    <row r="234" spans="1:5" x14ac:dyDescent="0.2">
      <c r="A234" t="s">
        <v>315</v>
      </c>
      <c r="B234" t="s">
        <v>51</v>
      </c>
      <c r="C234" t="s">
        <v>630</v>
      </c>
      <c r="D234" s="1">
        <v>3355.52</v>
      </c>
      <c r="E234" t="s">
        <v>30</v>
      </c>
    </row>
    <row r="235" spans="1:5" x14ac:dyDescent="0.2">
      <c r="A235" t="s">
        <v>316</v>
      </c>
      <c r="B235" t="s">
        <v>51</v>
      </c>
      <c r="C235" t="s">
        <v>630</v>
      </c>
      <c r="D235" s="1">
        <v>4494</v>
      </c>
      <c r="E235" t="s">
        <v>30</v>
      </c>
    </row>
    <row r="236" spans="1:5" x14ac:dyDescent="0.2">
      <c r="A236" t="s">
        <v>316</v>
      </c>
      <c r="B236" t="s">
        <v>51</v>
      </c>
      <c r="C236" t="s">
        <v>630</v>
      </c>
      <c r="D236" s="1">
        <v>1857.52</v>
      </c>
      <c r="E236" t="s">
        <v>30</v>
      </c>
    </row>
    <row r="237" spans="1:5" x14ac:dyDescent="0.2">
      <c r="A237" t="s">
        <v>317</v>
      </c>
      <c r="B237" t="s">
        <v>51</v>
      </c>
      <c r="C237" t="s">
        <v>630</v>
      </c>
      <c r="D237" s="1">
        <v>4836.3999999999996</v>
      </c>
      <c r="E237" t="s">
        <v>30</v>
      </c>
    </row>
    <row r="238" spans="1:5" x14ac:dyDescent="0.2">
      <c r="A238" t="s">
        <v>317</v>
      </c>
      <c r="B238" t="s">
        <v>51</v>
      </c>
      <c r="C238" t="s">
        <v>630</v>
      </c>
      <c r="D238" s="1">
        <v>1190</v>
      </c>
      <c r="E238" t="s">
        <v>30</v>
      </c>
    </row>
    <row r="239" spans="1:5" x14ac:dyDescent="0.2">
      <c r="A239" t="s">
        <v>318</v>
      </c>
      <c r="B239" t="s">
        <v>51</v>
      </c>
      <c r="C239" t="s">
        <v>630</v>
      </c>
      <c r="D239" s="1">
        <v>14800</v>
      </c>
      <c r="E239" t="s">
        <v>30</v>
      </c>
    </row>
    <row r="240" spans="1:5" x14ac:dyDescent="0.2">
      <c r="A240" t="s">
        <v>319</v>
      </c>
      <c r="B240" t="s">
        <v>51</v>
      </c>
      <c r="C240" t="s">
        <v>630</v>
      </c>
      <c r="D240" s="1">
        <v>1123.5</v>
      </c>
      <c r="E240" t="s">
        <v>30</v>
      </c>
    </row>
    <row r="241" spans="1:5" x14ac:dyDescent="0.2">
      <c r="A241" t="s">
        <v>319</v>
      </c>
      <c r="B241" t="s">
        <v>51</v>
      </c>
      <c r="C241" t="s">
        <v>630</v>
      </c>
      <c r="D241" s="1">
        <v>19260</v>
      </c>
      <c r="E241" t="s">
        <v>30</v>
      </c>
    </row>
    <row r="242" spans="1:5" x14ac:dyDescent="0.2">
      <c r="A242" t="s">
        <v>320</v>
      </c>
      <c r="B242" t="s">
        <v>51</v>
      </c>
      <c r="C242" t="s">
        <v>630</v>
      </c>
      <c r="D242" s="1">
        <v>2000</v>
      </c>
      <c r="E242" t="s">
        <v>30</v>
      </c>
    </row>
    <row r="243" spans="1:5" x14ac:dyDescent="0.2">
      <c r="A243" t="s">
        <v>321</v>
      </c>
      <c r="B243" t="s">
        <v>51</v>
      </c>
      <c r="C243" t="s">
        <v>630</v>
      </c>
      <c r="D243" s="1">
        <v>700</v>
      </c>
      <c r="E243" t="s">
        <v>30</v>
      </c>
    </row>
    <row r="244" spans="1:5" x14ac:dyDescent="0.2">
      <c r="A244" t="s">
        <v>321</v>
      </c>
      <c r="B244" t="s">
        <v>51</v>
      </c>
      <c r="C244" t="s">
        <v>630</v>
      </c>
      <c r="D244" s="1">
        <v>1400</v>
      </c>
      <c r="E244" t="s">
        <v>30</v>
      </c>
    </row>
    <row r="245" spans="1:5" x14ac:dyDescent="0.2">
      <c r="A245" t="s">
        <v>322</v>
      </c>
      <c r="B245" t="s">
        <v>51</v>
      </c>
      <c r="C245" t="s">
        <v>630</v>
      </c>
      <c r="D245" s="1">
        <v>1050</v>
      </c>
      <c r="E245" t="s">
        <v>30</v>
      </c>
    </row>
    <row r="246" spans="1:5" x14ac:dyDescent="0.2">
      <c r="A246" t="s">
        <v>323</v>
      </c>
      <c r="B246" t="s">
        <v>51</v>
      </c>
      <c r="C246" t="s">
        <v>630</v>
      </c>
      <c r="D246" s="1">
        <v>1320</v>
      </c>
      <c r="E246" t="s">
        <v>30</v>
      </c>
    </row>
    <row r="247" spans="1:5" x14ac:dyDescent="0.2">
      <c r="A247" t="s">
        <v>325</v>
      </c>
      <c r="B247" t="s">
        <v>51</v>
      </c>
      <c r="C247" t="s">
        <v>630</v>
      </c>
      <c r="D247" s="1">
        <v>29104</v>
      </c>
      <c r="E247" t="s">
        <v>30</v>
      </c>
    </row>
    <row r="248" spans="1:5" x14ac:dyDescent="0.2">
      <c r="A248" t="s">
        <v>326</v>
      </c>
      <c r="B248" t="s">
        <v>51</v>
      </c>
      <c r="C248" t="s">
        <v>630</v>
      </c>
      <c r="D248" s="1">
        <v>5700</v>
      </c>
      <c r="E248" t="s">
        <v>30</v>
      </c>
    </row>
    <row r="249" spans="1:5" x14ac:dyDescent="0.2">
      <c r="A249" t="s">
        <v>327</v>
      </c>
      <c r="B249" t="s">
        <v>51</v>
      </c>
      <c r="C249" t="s">
        <v>630</v>
      </c>
      <c r="D249" s="1">
        <v>2450</v>
      </c>
      <c r="E249" t="s">
        <v>30</v>
      </c>
    </row>
    <row r="250" spans="1:5" x14ac:dyDescent="0.2">
      <c r="A250" t="s">
        <v>328</v>
      </c>
      <c r="B250" t="s">
        <v>51</v>
      </c>
      <c r="C250" t="s">
        <v>630</v>
      </c>
      <c r="D250" s="1">
        <v>3150</v>
      </c>
      <c r="E250" t="s">
        <v>30</v>
      </c>
    </row>
    <row r="251" spans="1:5" x14ac:dyDescent="0.2">
      <c r="A251" t="s">
        <v>329</v>
      </c>
      <c r="B251" t="s">
        <v>51</v>
      </c>
      <c r="C251" t="s">
        <v>630</v>
      </c>
      <c r="D251" s="1">
        <v>4000</v>
      </c>
      <c r="E251" t="s">
        <v>30</v>
      </c>
    </row>
    <row r="252" spans="1:5" x14ac:dyDescent="0.2">
      <c r="A252" t="s">
        <v>330</v>
      </c>
      <c r="B252" t="s">
        <v>51</v>
      </c>
      <c r="C252" t="s">
        <v>630</v>
      </c>
      <c r="D252" s="1">
        <v>8640</v>
      </c>
      <c r="E252" t="s">
        <v>30</v>
      </c>
    </row>
    <row r="253" spans="1:5" x14ac:dyDescent="0.2">
      <c r="A253" t="s">
        <v>330</v>
      </c>
      <c r="B253" t="s">
        <v>51</v>
      </c>
      <c r="C253" t="s">
        <v>630</v>
      </c>
      <c r="D253" s="1">
        <v>3375</v>
      </c>
      <c r="E253" t="s">
        <v>30</v>
      </c>
    </row>
    <row r="254" spans="1:5" x14ac:dyDescent="0.2">
      <c r="A254" t="s">
        <v>331</v>
      </c>
      <c r="B254" t="s">
        <v>51</v>
      </c>
      <c r="C254" t="s">
        <v>630</v>
      </c>
      <c r="D254" s="1">
        <v>36700</v>
      </c>
      <c r="E254" t="s">
        <v>30</v>
      </c>
    </row>
    <row r="255" spans="1:5" x14ac:dyDescent="0.2">
      <c r="A255" t="s">
        <v>332</v>
      </c>
      <c r="B255" t="s">
        <v>51</v>
      </c>
      <c r="C255" t="s">
        <v>630</v>
      </c>
      <c r="D255" s="1">
        <v>12000</v>
      </c>
      <c r="E255" t="s">
        <v>30</v>
      </c>
    </row>
    <row r="256" spans="1:5" x14ac:dyDescent="0.2">
      <c r="A256" t="s">
        <v>334</v>
      </c>
      <c r="B256" t="s">
        <v>51</v>
      </c>
      <c r="C256" t="s">
        <v>630</v>
      </c>
      <c r="D256" s="1">
        <v>9844</v>
      </c>
      <c r="E256" t="s">
        <v>30</v>
      </c>
    </row>
    <row r="257" spans="1:5" x14ac:dyDescent="0.2">
      <c r="A257" t="s">
        <v>334</v>
      </c>
      <c r="B257" t="s">
        <v>51</v>
      </c>
      <c r="C257" t="s">
        <v>630</v>
      </c>
      <c r="D257" s="1">
        <v>5184.1499999999996</v>
      </c>
      <c r="E257" t="s">
        <v>30</v>
      </c>
    </row>
    <row r="258" spans="1:5" x14ac:dyDescent="0.2">
      <c r="A258" t="s">
        <v>335</v>
      </c>
      <c r="B258" t="s">
        <v>51</v>
      </c>
      <c r="C258" t="s">
        <v>630</v>
      </c>
      <c r="D258" s="1">
        <v>86884</v>
      </c>
      <c r="E258" t="s">
        <v>30</v>
      </c>
    </row>
    <row r="259" spans="1:5" x14ac:dyDescent="0.2">
      <c r="A259" t="s">
        <v>339</v>
      </c>
      <c r="B259" t="s">
        <v>51</v>
      </c>
      <c r="C259" t="s">
        <v>630</v>
      </c>
      <c r="D259" s="1">
        <v>7770</v>
      </c>
      <c r="E259" t="s">
        <v>30</v>
      </c>
    </row>
    <row r="260" spans="1:5" x14ac:dyDescent="0.2">
      <c r="A260" t="s">
        <v>339</v>
      </c>
      <c r="B260" t="s">
        <v>51</v>
      </c>
      <c r="C260" t="s">
        <v>630</v>
      </c>
      <c r="D260" s="1">
        <v>1980</v>
      </c>
      <c r="E260" t="s">
        <v>30</v>
      </c>
    </row>
    <row r="261" spans="1:5" x14ac:dyDescent="0.2">
      <c r="A261" t="s">
        <v>340</v>
      </c>
      <c r="B261" t="s">
        <v>51</v>
      </c>
      <c r="C261" t="s">
        <v>630</v>
      </c>
      <c r="D261" s="1">
        <v>7200</v>
      </c>
      <c r="E261" t="s">
        <v>30</v>
      </c>
    </row>
    <row r="262" spans="1:5" x14ac:dyDescent="0.2">
      <c r="A262" t="s">
        <v>340</v>
      </c>
      <c r="B262" t="s">
        <v>51</v>
      </c>
      <c r="C262" t="s">
        <v>630</v>
      </c>
      <c r="D262" s="1">
        <v>4840</v>
      </c>
      <c r="E262" t="s">
        <v>30</v>
      </c>
    </row>
    <row r="263" spans="1:5" x14ac:dyDescent="0.2">
      <c r="A263" t="s">
        <v>341</v>
      </c>
      <c r="B263" t="s">
        <v>51</v>
      </c>
      <c r="C263" t="s">
        <v>630</v>
      </c>
      <c r="D263" s="1">
        <v>7800</v>
      </c>
      <c r="E263" t="s">
        <v>30</v>
      </c>
    </row>
    <row r="264" spans="1:5" x14ac:dyDescent="0.2">
      <c r="A264" t="s">
        <v>341</v>
      </c>
      <c r="B264" t="s">
        <v>51</v>
      </c>
      <c r="C264" t="s">
        <v>630</v>
      </c>
      <c r="D264" s="1">
        <v>3150</v>
      </c>
      <c r="E264" t="s">
        <v>30</v>
      </c>
    </row>
    <row r="265" spans="1:5" x14ac:dyDescent="0.2">
      <c r="A265" t="s">
        <v>343</v>
      </c>
      <c r="B265" t="s">
        <v>51</v>
      </c>
      <c r="C265" t="s">
        <v>630</v>
      </c>
      <c r="D265" s="1">
        <v>6291.6</v>
      </c>
      <c r="E265" t="s">
        <v>30</v>
      </c>
    </row>
    <row r="266" spans="1:5" x14ac:dyDescent="0.2">
      <c r="A266" t="s">
        <v>344</v>
      </c>
      <c r="B266" t="s">
        <v>51</v>
      </c>
      <c r="C266" t="s">
        <v>630</v>
      </c>
      <c r="D266" s="1">
        <v>8217.6</v>
      </c>
      <c r="E266" t="s">
        <v>30</v>
      </c>
    </row>
    <row r="267" spans="1:5" x14ac:dyDescent="0.2">
      <c r="A267" t="s">
        <v>345</v>
      </c>
      <c r="B267" t="s">
        <v>51</v>
      </c>
      <c r="C267" t="s">
        <v>630</v>
      </c>
      <c r="D267" s="1">
        <v>1637.1</v>
      </c>
      <c r="E267" t="s">
        <v>30</v>
      </c>
    </row>
    <row r="268" spans="1:5" x14ac:dyDescent="0.2">
      <c r="A268" t="s">
        <v>346</v>
      </c>
      <c r="B268" t="s">
        <v>51</v>
      </c>
      <c r="C268" t="s">
        <v>630</v>
      </c>
      <c r="D268" s="1">
        <v>8892</v>
      </c>
      <c r="E268" t="s">
        <v>30</v>
      </c>
    </row>
    <row r="269" spans="1:5" x14ac:dyDescent="0.2">
      <c r="A269" t="s">
        <v>347</v>
      </c>
      <c r="B269" t="s">
        <v>51</v>
      </c>
      <c r="C269" t="s">
        <v>630</v>
      </c>
      <c r="D269" s="1">
        <v>5649.6</v>
      </c>
      <c r="E269" t="s">
        <v>30</v>
      </c>
    </row>
    <row r="270" spans="1:5" x14ac:dyDescent="0.2">
      <c r="A270" t="s">
        <v>347</v>
      </c>
      <c r="B270" t="s">
        <v>51</v>
      </c>
      <c r="C270" t="s">
        <v>630</v>
      </c>
      <c r="D270" s="1">
        <v>25346.16</v>
      </c>
      <c r="E270" t="s">
        <v>30</v>
      </c>
    </row>
    <row r="271" spans="1:5" x14ac:dyDescent="0.2">
      <c r="A271" t="s">
        <v>349</v>
      </c>
      <c r="B271" t="s">
        <v>51</v>
      </c>
      <c r="C271" t="s">
        <v>630</v>
      </c>
      <c r="D271" s="1">
        <v>4000</v>
      </c>
      <c r="E271" t="s">
        <v>30</v>
      </c>
    </row>
    <row r="272" spans="1:5" x14ac:dyDescent="0.2">
      <c r="A272" t="s">
        <v>350</v>
      </c>
      <c r="B272" t="s">
        <v>51</v>
      </c>
      <c r="C272" t="s">
        <v>630</v>
      </c>
      <c r="D272" s="1">
        <v>1637.1</v>
      </c>
      <c r="E272" t="s">
        <v>30</v>
      </c>
    </row>
    <row r="273" spans="1:5" x14ac:dyDescent="0.2">
      <c r="A273" t="s">
        <v>351</v>
      </c>
      <c r="B273" t="s">
        <v>51</v>
      </c>
      <c r="C273" t="s">
        <v>630</v>
      </c>
      <c r="D273" s="1">
        <v>7280.28</v>
      </c>
      <c r="E273" t="s">
        <v>30</v>
      </c>
    </row>
    <row r="274" spans="1:5" x14ac:dyDescent="0.2">
      <c r="A274" t="s">
        <v>352</v>
      </c>
      <c r="B274" t="s">
        <v>51</v>
      </c>
      <c r="C274" t="s">
        <v>630</v>
      </c>
      <c r="D274" s="1">
        <v>6960</v>
      </c>
      <c r="E274" t="s">
        <v>30</v>
      </c>
    </row>
    <row r="275" spans="1:5" x14ac:dyDescent="0.2">
      <c r="A275" t="s">
        <v>353</v>
      </c>
      <c r="B275" t="s">
        <v>51</v>
      </c>
      <c r="C275" t="s">
        <v>630</v>
      </c>
      <c r="D275" s="1">
        <v>2100</v>
      </c>
      <c r="E275" t="s">
        <v>30</v>
      </c>
    </row>
    <row r="276" spans="1:5" x14ac:dyDescent="0.2">
      <c r="A276" t="s">
        <v>354</v>
      </c>
      <c r="B276" t="s">
        <v>51</v>
      </c>
      <c r="C276" t="s">
        <v>630</v>
      </c>
      <c r="D276" s="1">
        <v>3500</v>
      </c>
      <c r="E276" t="s">
        <v>30</v>
      </c>
    </row>
    <row r="277" spans="1:5" x14ac:dyDescent="0.2">
      <c r="A277" t="s">
        <v>354</v>
      </c>
      <c r="B277" t="s">
        <v>51</v>
      </c>
      <c r="C277" t="s">
        <v>630</v>
      </c>
      <c r="D277" s="1">
        <v>7000</v>
      </c>
      <c r="E277" t="s">
        <v>30</v>
      </c>
    </row>
    <row r="278" spans="1:5" x14ac:dyDescent="0.2">
      <c r="A278" t="s">
        <v>355</v>
      </c>
      <c r="B278" t="s">
        <v>51</v>
      </c>
      <c r="C278" t="s">
        <v>630</v>
      </c>
      <c r="D278" s="1">
        <v>9350</v>
      </c>
      <c r="E278" t="s">
        <v>30</v>
      </c>
    </row>
    <row r="279" spans="1:5" x14ac:dyDescent="0.2">
      <c r="A279" t="s">
        <v>356</v>
      </c>
      <c r="B279" t="s">
        <v>51</v>
      </c>
      <c r="C279" t="s">
        <v>630</v>
      </c>
      <c r="D279" s="1">
        <v>2568</v>
      </c>
      <c r="E279" t="s">
        <v>30</v>
      </c>
    </row>
    <row r="280" spans="1:5" x14ac:dyDescent="0.2">
      <c r="A280" t="s">
        <v>356</v>
      </c>
      <c r="B280" t="s">
        <v>51</v>
      </c>
      <c r="C280" t="s">
        <v>630</v>
      </c>
      <c r="D280" s="1">
        <v>146.59</v>
      </c>
      <c r="E280" t="s">
        <v>30</v>
      </c>
    </row>
    <row r="281" spans="1:5" x14ac:dyDescent="0.2">
      <c r="A281" t="s">
        <v>357</v>
      </c>
      <c r="B281" t="s">
        <v>51</v>
      </c>
      <c r="C281" t="s">
        <v>630</v>
      </c>
      <c r="D281" s="1">
        <v>4613.84</v>
      </c>
      <c r="E281" t="s">
        <v>30</v>
      </c>
    </row>
    <row r="282" spans="1:5" x14ac:dyDescent="0.2">
      <c r="A282" t="s">
        <v>358</v>
      </c>
      <c r="B282" t="s">
        <v>51</v>
      </c>
      <c r="C282" t="s">
        <v>630</v>
      </c>
      <c r="D282" s="1">
        <v>23250</v>
      </c>
      <c r="E282" t="s">
        <v>30</v>
      </c>
    </row>
    <row r="283" spans="1:5" x14ac:dyDescent="0.2">
      <c r="A283" t="s">
        <v>358</v>
      </c>
      <c r="B283" t="s">
        <v>51</v>
      </c>
      <c r="C283" t="s">
        <v>630</v>
      </c>
      <c r="D283" s="1">
        <v>3550</v>
      </c>
      <c r="E283" t="s">
        <v>30</v>
      </c>
    </row>
    <row r="284" spans="1:5" x14ac:dyDescent="0.2">
      <c r="A284" t="s">
        <v>359</v>
      </c>
      <c r="B284" t="s">
        <v>51</v>
      </c>
      <c r="C284" t="s">
        <v>630</v>
      </c>
      <c r="D284" s="1">
        <v>4320</v>
      </c>
      <c r="E284" t="s">
        <v>30</v>
      </c>
    </row>
    <row r="285" spans="1:5" x14ac:dyDescent="0.2">
      <c r="A285" t="s">
        <v>360</v>
      </c>
      <c r="B285" t="s">
        <v>51</v>
      </c>
      <c r="C285" t="s">
        <v>630</v>
      </c>
      <c r="D285" s="1">
        <v>52130.400000000001</v>
      </c>
      <c r="E285" t="s">
        <v>30</v>
      </c>
    </row>
    <row r="286" spans="1:5" x14ac:dyDescent="0.2">
      <c r="A286" t="s">
        <v>361</v>
      </c>
      <c r="B286" t="s">
        <v>51</v>
      </c>
      <c r="C286" t="s">
        <v>630</v>
      </c>
      <c r="D286" s="1">
        <v>86670</v>
      </c>
      <c r="E286" t="s">
        <v>30</v>
      </c>
    </row>
    <row r="287" spans="1:5" x14ac:dyDescent="0.2">
      <c r="A287" t="s">
        <v>362</v>
      </c>
      <c r="B287" t="s">
        <v>51</v>
      </c>
      <c r="C287" t="s">
        <v>630</v>
      </c>
      <c r="D287" s="1">
        <v>48150</v>
      </c>
      <c r="E287" t="s">
        <v>30</v>
      </c>
    </row>
    <row r="288" spans="1:5" x14ac:dyDescent="0.2">
      <c r="A288" t="s">
        <v>363</v>
      </c>
      <c r="B288" t="s">
        <v>51</v>
      </c>
      <c r="C288" t="s">
        <v>630</v>
      </c>
      <c r="D288" s="1">
        <v>23668.400000000001</v>
      </c>
      <c r="E288" t="s">
        <v>30</v>
      </c>
    </row>
    <row r="289" spans="1:5" x14ac:dyDescent="0.2">
      <c r="A289" t="s">
        <v>364</v>
      </c>
      <c r="B289" t="s">
        <v>51</v>
      </c>
      <c r="C289" t="s">
        <v>630</v>
      </c>
      <c r="D289" s="1">
        <v>21340.080000000002</v>
      </c>
      <c r="E289" t="s">
        <v>30</v>
      </c>
    </row>
    <row r="290" spans="1:5" x14ac:dyDescent="0.2">
      <c r="A290" t="s">
        <v>365</v>
      </c>
      <c r="B290" t="s">
        <v>51</v>
      </c>
      <c r="C290" t="s">
        <v>630</v>
      </c>
      <c r="D290" s="1">
        <v>5940</v>
      </c>
      <c r="E290" t="s">
        <v>30</v>
      </c>
    </row>
    <row r="291" spans="1:5" x14ac:dyDescent="0.2">
      <c r="A291" t="s">
        <v>366</v>
      </c>
      <c r="B291" t="s">
        <v>51</v>
      </c>
      <c r="C291" t="s">
        <v>630</v>
      </c>
      <c r="D291" s="1">
        <v>32273.34</v>
      </c>
      <c r="E291" t="s">
        <v>30</v>
      </c>
    </row>
    <row r="292" spans="1:5" x14ac:dyDescent="0.2">
      <c r="A292" t="s">
        <v>367</v>
      </c>
      <c r="B292" t="s">
        <v>51</v>
      </c>
      <c r="C292" t="s">
        <v>630</v>
      </c>
      <c r="D292" s="1">
        <v>96300</v>
      </c>
      <c r="E292" t="s">
        <v>30</v>
      </c>
    </row>
    <row r="293" spans="1:5" x14ac:dyDescent="0.2">
      <c r="A293" t="s">
        <v>368</v>
      </c>
      <c r="B293" t="s">
        <v>51</v>
      </c>
      <c r="C293" t="s">
        <v>630</v>
      </c>
      <c r="D293" s="1">
        <v>15200</v>
      </c>
      <c r="E293" t="s">
        <v>30</v>
      </c>
    </row>
    <row r="294" spans="1:5" x14ac:dyDescent="0.2">
      <c r="A294" t="s">
        <v>368</v>
      </c>
      <c r="B294" t="s">
        <v>51</v>
      </c>
      <c r="C294" t="s">
        <v>630</v>
      </c>
      <c r="D294" s="1">
        <v>1200</v>
      </c>
      <c r="E294" t="s">
        <v>30</v>
      </c>
    </row>
    <row r="295" spans="1:5" x14ac:dyDescent="0.2">
      <c r="A295" t="s">
        <v>370</v>
      </c>
      <c r="B295" t="s">
        <v>51</v>
      </c>
      <c r="C295" t="s">
        <v>630</v>
      </c>
      <c r="D295" s="1">
        <v>4442.6400000000003</v>
      </c>
      <c r="E295" t="s">
        <v>30</v>
      </c>
    </row>
    <row r="296" spans="1:5" x14ac:dyDescent="0.2">
      <c r="A296" t="s">
        <v>371</v>
      </c>
      <c r="B296" t="s">
        <v>51</v>
      </c>
      <c r="C296" t="s">
        <v>630</v>
      </c>
      <c r="D296" s="1">
        <v>7000</v>
      </c>
      <c r="E296" t="s">
        <v>30</v>
      </c>
    </row>
    <row r="297" spans="1:5" x14ac:dyDescent="0.2">
      <c r="A297" t="s">
        <v>372</v>
      </c>
      <c r="B297" t="s">
        <v>51</v>
      </c>
      <c r="C297" t="s">
        <v>630</v>
      </c>
      <c r="D297" s="1">
        <v>12497.6</v>
      </c>
      <c r="E297" t="s">
        <v>30</v>
      </c>
    </row>
    <row r="298" spans="1:5" x14ac:dyDescent="0.2">
      <c r="A298" t="s">
        <v>373</v>
      </c>
      <c r="B298" t="s">
        <v>51</v>
      </c>
      <c r="C298" t="s">
        <v>630</v>
      </c>
      <c r="D298" s="1">
        <v>11497.15</v>
      </c>
      <c r="E298" t="s">
        <v>30</v>
      </c>
    </row>
    <row r="299" spans="1:5" x14ac:dyDescent="0.2">
      <c r="A299" t="s">
        <v>374</v>
      </c>
      <c r="B299" t="s">
        <v>51</v>
      </c>
      <c r="C299" t="s">
        <v>630</v>
      </c>
      <c r="D299" s="1">
        <v>11500</v>
      </c>
      <c r="E299" t="s">
        <v>30</v>
      </c>
    </row>
    <row r="300" spans="1:5" x14ac:dyDescent="0.2">
      <c r="A300" t="s">
        <v>375</v>
      </c>
      <c r="B300" t="s">
        <v>51</v>
      </c>
      <c r="C300" t="s">
        <v>630</v>
      </c>
      <c r="D300" s="1">
        <v>1728</v>
      </c>
      <c r="E300" t="s">
        <v>30</v>
      </c>
    </row>
    <row r="301" spans="1:5" x14ac:dyDescent="0.2">
      <c r="A301" t="s">
        <v>375</v>
      </c>
      <c r="B301" t="s">
        <v>51</v>
      </c>
      <c r="C301" t="s">
        <v>630</v>
      </c>
      <c r="D301" s="1">
        <v>1680</v>
      </c>
      <c r="E301" t="s">
        <v>30</v>
      </c>
    </row>
    <row r="302" spans="1:5" x14ac:dyDescent="0.2">
      <c r="A302" t="s">
        <v>377</v>
      </c>
      <c r="B302" t="s">
        <v>51</v>
      </c>
      <c r="C302" t="s">
        <v>630</v>
      </c>
      <c r="D302" s="1">
        <v>1400</v>
      </c>
      <c r="E302" t="s">
        <v>30</v>
      </c>
    </row>
    <row r="303" spans="1:5" x14ac:dyDescent="0.2">
      <c r="A303" t="s">
        <v>377</v>
      </c>
      <c r="B303" t="s">
        <v>51</v>
      </c>
      <c r="C303" t="s">
        <v>630</v>
      </c>
      <c r="D303" s="1">
        <v>500</v>
      </c>
      <c r="E303" t="s">
        <v>30</v>
      </c>
    </row>
    <row r="304" spans="1:5" x14ac:dyDescent="0.2">
      <c r="A304" t="s">
        <v>377</v>
      </c>
      <c r="B304" t="s">
        <v>51</v>
      </c>
      <c r="C304" t="s">
        <v>630</v>
      </c>
      <c r="D304" s="1">
        <v>550</v>
      </c>
      <c r="E304" t="s">
        <v>30</v>
      </c>
    </row>
    <row r="305" spans="1:5" x14ac:dyDescent="0.2">
      <c r="A305" t="s">
        <v>377</v>
      </c>
      <c r="B305" t="s">
        <v>51</v>
      </c>
      <c r="C305" t="s">
        <v>630</v>
      </c>
      <c r="D305" s="1">
        <v>600</v>
      </c>
      <c r="E305" t="s">
        <v>30</v>
      </c>
    </row>
    <row r="306" spans="1:5" x14ac:dyDescent="0.2">
      <c r="A306" t="s">
        <v>377</v>
      </c>
      <c r="B306" t="s">
        <v>51</v>
      </c>
      <c r="C306" t="s">
        <v>630</v>
      </c>
      <c r="D306" s="1">
        <v>500</v>
      </c>
      <c r="E306" t="s">
        <v>30</v>
      </c>
    </row>
    <row r="307" spans="1:5" x14ac:dyDescent="0.2">
      <c r="A307" t="s">
        <v>377</v>
      </c>
      <c r="B307" t="s">
        <v>51</v>
      </c>
      <c r="C307" t="s">
        <v>630</v>
      </c>
      <c r="D307" s="1">
        <v>450</v>
      </c>
      <c r="E307" t="s">
        <v>30</v>
      </c>
    </row>
    <row r="308" spans="1:5" x14ac:dyDescent="0.2">
      <c r="A308" t="s">
        <v>377</v>
      </c>
      <c r="B308" t="s">
        <v>51</v>
      </c>
      <c r="C308" t="s">
        <v>630</v>
      </c>
      <c r="D308" s="1">
        <v>650</v>
      </c>
      <c r="E308" t="s">
        <v>30</v>
      </c>
    </row>
    <row r="309" spans="1:5" x14ac:dyDescent="0.2">
      <c r="A309" t="s">
        <v>377</v>
      </c>
      <c r="B309" t="s">
        <v>51</v>
      </c>
      <c r="C309" t="s">
        <v>630</v>
      </c>
      <c r="D309" s="1">
        <v>380</v>
      </c>
      <c r="E309" t="s">
        <v>30</v>
      </c>
    </row>
    <row r="310" spans="1:5" x14ac:dyDescent="0.2">
      <c r="A310" t="s">
        <v>377</v>
      </c>
      <c r="B310" t="s">
        <v>51</v>
      </c>
      <c r="C310" t="s">
        <v>630</v>
      </c>
      <c r="D310" s="1">
        <v>1250</v>
      </c>
      <c r="E310" t="s">
        <v>30</v>
      </c>
    </row>
    <row r="311" spans="1:5" x14ac:dyDescent="0.2">
      <c r="A311" t="s">
        <v>377</v>
      </c>
      <c r="B311" t="s">
        <v>51</v>
      </c>
      <c r="C311" t="s">
        <v>630</v>
      </c>
      <c r="D311" s="1">
        <v>380</v>
      </c>
      <c r="E311" t="s">
        <v>30</v>
      </c>
    </row>
    <row r="312" spans="1:5" x14ac:dyDescent="0.2">
      <c r="A312" t="s">
        <v>377</v>
      </c>
      <c r="B312" t="s">
        <v>51</v>
      </c>
      <c r="C312" t="s">
        <v>630</v>
      </c>
      <c r="D312" s="1">
        <v>560</v>
      </c>
      <c r="E312" t="s">
        <v>30</v>
      </c>
    </row>
    <row r="313" spans="1:5" x14ac:dyDescent="0.2">
      <c r="A313" t="s">
        <v>377</v>
      </c>
      <c r="B313" t="s">
        <v>51</v>
      </c>
      <c r="C313" t="s">
        <v>630</v>
      </c>
      <c r="D313" s="1">
        <v>550</v>
      </c>
      <c r="E313" t="s">
        <v>30</v>
      </c>
    </row>
    <row r="314" spans="1:5" x14ac:dyDescent="0.2">
      <c r="A314" t="s">
        <v>377</v>
      </c>
      <c r="B314" t="s">
        <v>51</v>
      </c>
      <c r="C314" t="s">
        <v>630</v>
      </c>
      <c r="D314" s="1">
        <v>9500</v>
      </c>
      <c r="E314" t="s">
        <v>30</v>
      </c>
    </row>
    <row r="315" spans="1:5" x14ac:dyDescent="0.2">
      <c r="A315" t="s">
        <v>377</v>
      </c>
      <c r="B315" t="s">
        <v>51</v>
      </c>
      <c r="C315" t="s">
        <v>630</v>
      </c>
      <c r="D315" s="1">
        <v>17000</v>
      </c>
      <c r="E315" t="s">
        <v>30</v>
      </c>
    </row>
    <row r="316" spans="1:5" x14ac:dyDescent="0.2">
      <c r="A316" t="s">
        <v>377</v>
      </c>
      <c r="B316" t="s">
        <v>51</v>
      </c>
      <c r="C316" t="s">
        <v>630</v>
      </c>
      <c r="D316" s="1">
        <v>2000</v>
      </c>
      <c r="E316" t="s">
        <v>30</v>
      </c>
    </row>
    <row r="317" spans="1:5" x14ac:dyDescent="0.2">
      <c r="A317" t="s">
        <v>377</v>
      </c>
      <c r="B317" t="s">
        <v>51</v>
      </c>
      <c r="C317" t="s">
        <v>630</v>
      </c>
      <c r="D317" s="1">
        <v>450</v>
      </c>
      <c r="E317" t="s">
        <v>30</v>
      </c>
    </row>
    <row r="318" spans="1:5" x14ac:dyDescent="0.2">
      <c r="A318" t="s">
        <v>377</v>
      </c>
      <c r="B318" t="s">
        <v>51</v>
      </c>
      <c r="C318" t="s">
        <v>630</v>
      </c>
      <c r="D318" s="1">
        <v>237</v>
      </c>
      <c r="E318" t="s">
        <v>30</v>
      </c>
    </row>
    <row r="319" spans="1:5" x14ac:dyDescent="0.2">
      <c r="A319" t="s">
        <v>377</v>
      </c>
      <c r="B319" t="s">
        <v>51</v>
      </c>
      <c r="C319" t="s">
        <v>630</v>
      </c>
      <c r="D319" s="1">
        <v>280</v>
      </c>
      <c r="E319" t="s">
        <v>30</v>
      </c>
    </row>
    <row r="320" spans="1:5" x14ac:dyDescent="0.2">
      <c r="A320" t="s">
        <v>377</v>
      </c>
      <c r="B320" t="s">
        <v>51</v>
      </c>
      <c r="C320" t="s">
        <v>630</v>
      </c>
      <c r="D320" s="1">
        <v>2250</v>
      </c>
      <c r="E320" t="s">
        <v>30</v>
      </c>
    </row>
    <row r="321" spans="1:5" x14ac:dyDescent="0.2">
      <c r="A321" t="s">
        <v>378</v>
      </c>
      <c r="B321" t="s">
        <v>51</v>
      </c>
      <c r="C321" t="s">
        <v>630</v>
      </c>
      <c r="D321" s="1">
        <v>1200</v>
      </c>
      <c r="E321" t="s">
        <v>30</v>
      </c>
    </row>
    <row r="322" spans="1:5" x14ac:dyDescent="0.2">
      <c r="A322" t="s">
        <v>378</v>
      </c>
      <c r="B322" t="s">
        <v>51</v>
      </c>
      <c r="C322" t="s">
        <v>630</v>
      </c>
      <c r="D322" s="1">
        <v>500</v>
      </c>
      <c r="E322" t="s">
        <v>30</v>
      </c>
    </row>
    <row r="323" spans="1:5" x14ac:dyDescent="0.2">
      <c r="A323" t="s">
        <v>378</v>
      </c>
      <c r="B323" t="s">
        <v>51</v>
      </c>
      <c r="C323" t="s">
        <v>630</v>
      </c>
      <c r="D323" s="1">
        <v>400</v>
      </c>
      <c r="E323" t="s">
        <v>30</v>
      </c>
    </row>
    <row r="324" spans="1:5" x14ac:dyDescent="0.2">
      <c r="A324" t="s">
        <v>378</v>
      </c>
      <c r="B324" t="s">
        <v>51</v>
      </c>
      <c r="C324" t="s">
        <v>630</v>
      </c>
      <c r="D324" s="1">
        <v>850</v>
      </c>
      <c r="E324" t="s">
        <v>30</v>
      </c>
    </row>
    <row r="325" spans="1:5" x14ac:dyDescent="0.2">
      <c r="A325" t="s">
        <v>378</v>
      </c>
      <c r="B325" t="s">
        <v>51</v>
      </c>
      <c r="C325" t="s">
        <v>630</v>
      </c>
      <c r="D325" s="1">
        <v>900</v>
      </c>
      <c r="E325" t="s">
        <v>30</v>
      </c>
    </row>
    <row r="326" spans="1:5" x14ac:dyDescent="0.2">
      <c r="A326" t="s">
        <v>378</v>
      </c>
      <c r="B326" t="s">
        <v>51</v>
      </c>
      <c r="C326" t="s">
        <v>630</v>
      </c>
      <c r="D326" s="1">
        <v>850</v>
      </c>
      <c r="E326" t="s">
        <v>30</v>
      </c>
    </row>
    <row r="327" spans="1:5" x14ac:dyDescent="0.2">
      <c r="A327" t="s">
        <v>378</v>
      </c>
      <c r="B327" t="s">
        <v>51</v>
      </c>
      <c r="C327" t="s">
        <v>630</v>
      </c>
      <c r="D327" s="1">
        <v>850</v>
      </c>
      <c r="E327" t="s">
        <v>30</v>
      </c>
    </row>
    <row r="328" spans="1:5" x14ac:dyDescent="0.2">
      <c r="A328" t="s">
        <v>378</v>
      </c>
      <c r="B328" t="s">
        <v>51</v>
      </c>
      <c r="C328" t="s">
        <v>630</v>
      </c>
      <c r="D328" s="1">
        <v>850</v>
      </c>
      <c r="E328" t="s">
        <v>30</v>
      </c>
    </row>
    <row r="329" spans="1:5" x14ac:dyDescent="0.2">
      <c r="A329" t="s">
        <v>378</v>
      </c>
      <c r="B329" t="s">
        <v>51</v>
      </c>
      <c r="C329" t="s">
        <v>630</v>
      </c>
      <c r="D329" s="1">
        <v>850</v>
      </c>
      <c r="E329" t="s">
        <v>30</v>
      </c>
    </row>
    <row r="330" spans="1:5" x14ac:dyDescent="0.2">
      <c r="A330" t="s">
        <v>378</v>
      </c>
      <c r="B330" t="s">
        <v>51</v>
      </c>
      <c r="C330" t="s">
        <v>630</v>
      </c>
      <c r="D330" s="1">
        <v>850</v>
      </c>
      <c r="E330" t="s">
        <v>30</v>
      </c>
    </row>
    <row r="331" spans="1:5" x14ac:dyDescent="0.2">
      <c r="A331" t="s">
        <v>378</v>
      </c>
      <c r="B331" t="s">
        <v>51</v>
      </c>
      <c r="C331" t="s">
        <v>630</v>
      </c>
      <c r="D331" s="1">
        <v>1050</v>
      </c>
      <c r="E331" t="s">
        <v>30</v>
      </c>
    </row>
    <row r="332" spans="1:5" x14ac:dyDescent="0.2">
      <c r="A332" t="s">
        <v>378</v>
      </c>
      <c r="B332" t="s">
        <v>51</v>
      </c>
      <c r="C332" t="s">
        <v>630</v>
      </c>
      <c r="D332" s="1">
        <v>850</v>
      </c>
      <c r="E332" t="s">
        <v>30</v>
      </c>
    </row>
    <row r="333" spans="1:5" x14ac:dyDescent="0.2">
      <c r="A333" t="s">
        <v>378</v>
      </c>
      <c r="B333" t="s">
        <v>51</v>
      </c>
      <c r="C333" t="s">
        <v>630</v>
      </c>
      <c r="D333" s="1">
        <v>1050</v>
      </c>
      <c r="E333" t="s">
        <v>30</v>
      </c>
    </row>
    <row r="334" spans="1:5" x14ac:dyDescent="0.2">
      <c r="A334" t="s">
        <v>378</v>
      </c>
      <c r="B334" t="s">
        <v>51</v>
      </c>
      <c r="C334" t="s">
        <v>630</v>
      </c>
      <c r="D334" s="1">
        <v>800</v>
      </c>
      <c r="E334" t="s">
        <v>30</v>
      </c>
    </row>
    <row r="335" spans="1:5" x14ac:dyDescent="0.2">
      <c r="A335" t="s">
        <v>378</v>
      </c>
      <c r="B335" t="s">
        <v>51</v>
      </c>
      <c r="C335" t="s">
        <v>630</v>
      </c>
      <c r="D335" s="1">
        <v>1000</v>
      </c>
      <c r="E335" t="s">
        <v>30</v>
      </c>
    </row>
    <row r="336" spans="1:5" x14ac:dyDescent="0.2">
      <c r="A336" t="s">
        <v>378</v>
      </c>
      <c r="B336" t="s">
        <v>51</v>
      </c>
      <c r="C336" t="s">
        <v>630</v>
      </c>
      <c r="D336" s="1">
        <v>350</v>
      </c>
      <c r="E336" t="s">
        <v>30</v>
      </c>
    </row>
    <row r="337" spans="1:5" x14ac:dyDescent="0.2">
      <c r="A337" t="s">
        <v>378</v>
      </c>
      <c r="B337" t="s">
        <v>51</v>
      </c>
      <c r="C337" t="s">
        <v>630</v>
      </c>
      <c r="D337" s="1">
        <v>800</v>
      </c>
      <c r="E337" t="s">
        <v>30</v>
      </c>
    </row>
    <row r="338" spans="1:5" x14ac:dyDescent="0.2">
      <c r="A338" t="s">
        <v>379</v>
      </c>
      <c r="B338" t="s">
        <v>51</v>
      </c>
      <c r="C338" t="s">
        <v>630</v>
      </c>
      <c r="D338" s="1">
        <v>3531</v>
      </c>
      <c r="E338" t="s">
        <v>30</v>
      </c>
    </row>
    <row r="339" spans="1:5" x14ac:dyDescent="0.2">
      <c r="A339" t="s">
        <v>380</v>
      </c>
      <c r="B339" t="s">
        <v>51</v>
      </c>
      <c r="C339" t="s">
        <v>630</v>
      </c>
      <c r="D339" s="1">
        <v>46480.800000000003</v>
      </c>
      <c r="E339" t="s">
        <v>30</v>
      </c>
    </row>
    <row r="340" spans="1:5" x14ac:dyDescent="0.2">
      <c r="A340" t="s">
        <v>381</v>
      </c>
      <c r="B340" t="s">
        <v>51</v>
      </c>
      <c r="C340" t="s">
        <v>630</v>
      </c>
      <c r="D340" s="1">
        <v>11984</v>
      </c>
      <c r="E340" t="s">
        <v>30</v>
      </c>
    </row>
    <row r="341" spans="1:5" x14ac:dyDescent="0.2">
      <c r="A341" t="s">
        <v>382</v>
      </c>
      <c r="B341" t="s">
        <v>51</v>
      </c>
      <c r="C341" t="s">
        <v>630</v>
      </c>
      <c r="D341" s="1">
        <v>4280</v>
      </c>
      <c r="E341" t="s">
        <v>30</v>
      </c>
    </row>
    <row r="342" spans="1:5" x14ac:dyDescent="0.2">
      <c r="A342" t="s">
        <v>383</v>
      </c>
      <c r="B342" t="s">
        <v>51</v>
      </c>
      <c r="C342" t="s">
        <v>630</v>
      </c>
      <c r="D342" s="1">
        <v>3450</v>
      </c>
      <c r="E342" t="s">
        <v>30</v>
      </c>
    </row>
    <row r="343" spans="1:5" x14ac:dyDescent="0.2">
      <c r="A343" t="s">
        <v>384</v>
      </c>
      <c r="B343" t="s">
        <v>51</v>
      </c>
      <c r="C343" t="s">
        <v>630</v>
      </c>
      <c r="D343" s="1">
        <v>1360</v>
      </c>
      <c r="E343" t="s">
        <v>30</v>
      </c>
    </row>
    <row r="344" spans="1:5" x14ac:dyDescent="0.2">
      <c r="A344" t="s">
        <v>384</v>
      </c>
      <c r="B344" t="s">
        <v>51</v>
      </c>
      <c r="C344" t="s">
        <v>630</v>
      </c>
      <c r="D344" s="1">
        <v>1712</v>
      </c>
      <c r="E344" t="s">
        <v>30</v>
      </c>
    </row>
    <row r="345" spans="1:5" x14ac:dyDescent="0.2">
      <c r="A345" t="s">
        <v>385</v>
      </c>
      <c r="B345" t="s">
        <v>51</v>
      </c>
      <c r="C345" t="s">
        <v>630</v>
      </c>
      <c r="D345" s="1">
        <v>33480</v>
      </c>
      <c r="E345" t="s">
        <v>30</v>
      </c>
    </row>
    <row r="346" spans="1:5" x14ac:dyDescent="0.2">
      <c r="A346" t="s">
        <v>386</v>
      </c>
      <c r="B346" t="s">
        <v>51</v>
      </c>
      <c r="C346" t="s">
        <v>630</v>
      </c>
      <c r="D346" s="1">
        <v>12840</v>
      </c>
      <c r="E346" t="s">
        <v>30</v>
      </c>
    </row>
    <row r="347" spans="1:5" x14ac:dyDescent="0.2">
      <c r="A347" t="s">
        <v>387</v>
      </c>
      <c r="B347" t="s">
        <v>51</v>
      </c>
      <c r="C347" t="s">
        <v>630</v>
      </c>
      <c r="D347" s="1">
        <v>13268</v>
      </c>
      <c r="E347" t="s">
        <v>30</v>
      </c>
    </row>
    <row r="348" spans="1:5" x14ac:dyDescent="0.2">
      <c r="A348" t="s">
        <v>388</v>
      </c>
      <c r="B348" t="s">
        <v>51</v>
      </c>
      <c r="C348" t="s">
        <v>630</v>
      </c>
      <c r="D348" s="1">
        <v>30495</v>
      </c>
      <c r="E348" t="s">
        <v>30</v>
      </c>
    </row>
    <row r="349" spans="1:5" x14ac:dyDescent="0.2">
      <c r="A349" t="s">
        <v>389</v>
      </c>
      <c r="B349" t="s">
        <v>51</v>
      </c>
      <c r="C349" t="s">
        <v>630</v>
      </c>
      <c r="D349" s="1">
        <v>25466</v>
      </c>
      <c r="E349" t="s">
        <v>30</v>
      </c>
    </row>
    <row r="350" spans="1:5" x14ac:dyDescent="0.2">
      <c r="A350" t="s">
        <v>546</v>
      </c>
      <c r="B350" t="s">
        <v>51</v>
      </c>
      <c r="C350" t="s">
        <v>630</v>
      </c>
      <c r="D350" s="1">
        <v>97691</v>
      </c>
      <c r="E350" t="s">
        <v>30</v>
      </c>
    </row>
    <row r="351" spans="1:5" x14ac:dyDescent="0.2">
      <c r="A351" t="s">
        <v>547</v>
      </c>
      <c r="B351" t="s">
        <v>51</v>
      </c>
      <c r="C351" t="s">
        <v>630</v>
      </c>
      <c r="D351" s="1">
        <v>35250</v>
      </c>
      <c r="E351" t="s">
        <v>30</v>
      </c>
    </row>
    <row r="352" spans="1:5" x14ac:dyDescent="0.2">
      <c r="A352" t="s">
        <v>549</v>
      </c>
      <c r="B352" t="s">
        <v>51</v>
      </c>
      <c r="C352" t="s">
        <v>630</v>
      </c>
      <c r="D352" s="1">
        <v>32100</v>
      </c>
      <c r="E352" t="s">
        <v>30</v>
      </c>
    </row>
    <row r="353" spans="1:5" x14ac:dyDescent="0.2">
      <c r="A353" t="s">
        <v>550</v>
      </c>
      <c r="B353" t="s">
        <v>51</v>
      </c>
      <c r="C353" t="s">
        <v>630</v>
      </c>
      <c r="D353" s="1">
        <v>642</v>
      </c>
      <c r="E353" t="s">
        <v>30</v>
      </c>
    </row>
    <row r="354" spans="1:5" x14ac:dyDescent="0.2">
      <c r="A354" t="s">
        <v>550</v>
      </c>
      <c r="B354" t="s">
        <v>51</v>
      </c>
      <c r="C354" t="s">
        <v>630</v>
      </c>
      <c r="D354" s="1">
        <v>428</v>
      </c>
      <c r="E354" t="s">
        <v>30</v>
      </c>
    </row>
    <row r="355" spans="1:5" x14ac:dyDescent="0.2">
      <c r="A355" t="s">
        <v>550</v>
      </c>
      <c r="B355" t="s">
        <v>51</v>
      </c>
      <c r="C355" t="s">
        <v>630</v>
      </c>
      <c r="D355" s="1">
        <v>749</v>
      </c>
      <c r="E355" t="s">
        <v>30</v>
      </c>
    </row>
    <row r="356" spans="1:5" x14ac:dyDescent="0.2">
      <c r="A356" t="s">
        <v>550</v>
      </c>
      <c r="B356" t="s">
        <v>51</v>
      </c>
      <c r="C356" t="s">
        <v>630</v>
      </c>
      <c r="D356" s="1">
        <v>642</v>
      </c>
      <c r="E356" t="s">
        <v>30</v>
      </c>
    </row>
    <row r="357" spans="1:5" x14ac:dyDescent="0.2">
      <c r="A357" t="s">
        <v>550</v>
      </c>
      <c r="B357" t="s">
        <v>51</v>
      </c>
      <c r="C357" t="s">
        <v>630</v>
      </c>
      <c r="D357" s="1">
        <v>588.5</v>
      </c>
      <c r="E357" t="s">
        <v>30</v>
      </c>
    </row>
    <row r="358" spans="1:5" x14ac:dyDescent="0.2">
      <c r="A358" t="s">
        <v>552</v>
      </c>
      <c r="B358" t="s">
        <v>51</v>
      </c>
      <c r="C358" t="s">
        <v>630</v>
      </c>
      <c r="D358" s="1">
        <v>2800</v>
      </c>
      <c r="E358" t="s">
        <v>30</v>
      </c>
    </row>
    <row r="359" spans="1:5" x14ac:dyDescent="0.2">
      <c r="A359" t="s">
        <v>553</v>
      </c>
      <c r="B359" t="s">
        <v>51</v>
      </c>
      <c r="C359" t="s">
        <v>630</v>
      </c>
      <c r="D359" s="1">
        <v>2805</v>
      </c>
      <c r="E359" t="s">
        <v>30</v>
      </c>
    </row>
    <row r="360" spans="1:5" x14ac:dyDescent="0.2">
      <c r="A360" t="s">
        <v>554</v>
      </c>
      <c r="B360" t="s">
        <v>51</v>
      </c>
      <c r="C360" t="s">
        <v>630</v>
      </c>
      <c r="D360" s="1">
        <v>22606.959999999999</v>
      </c>
      <c r="E360" t="s">
        <v>30</v>
      </c>
    </row>
    <row r="361" spans="1:5" x14ac:dyDescent="0.2">
      <c r="A361" t="s">
        <v>554</v>
      </c>
      <c r="B361" t="s">
        <v>51</v>
      </c>
      <c r="C361" t="s">
        <v>630</v>
      </c>
      <c r="D361" s="1">
        <v>12626</v>
      </c>
      <c r="E361" t="s">
        <v>30</v>
      </c>
    </row>
    <row r="362" spans="1:5" x14ac:dyDescent="0.2">
      <c r="A362" t="s">
        <v>555</v>
      </c>
      <c r="B362" t="s">
        <v>51</v>
      </c>
      <c r="C362" t="s">
        <v>630</v>
      </c>
      <c r="D362" s="1">
        <v>1650</v>
      </c>
      <c r="E362" t="s">
        <v>30</v>
      </c>
    </row>
    <row r="363" spans="1:5" x14ac:dyDescent="0.2">
      <c r="A363" t="s">
        <v>556</v>
      </c>
      <c r="B363" t="s">
        <v>51</v>
      </c>
      <c r="C363" t="s">
        <v>630</v>
      </c>
      <c r="D363" s="1">
        <v>5500</v>
      </c>
      <c r="E363" t="s">
        <v>30</v>
      </c>
    </row>
    <row r="364" spans="1:5" x14ac:dyDescent="0.2">
      <c r="A364" t="s">
        <v>557</v>
      </c>
      <c r="B364" t="s">
        <v>51</v>
      </c>
      <c r="C364" t="s">
        <v>630</v>
      </c>
      <c r="D364" s="1">
        <v>1187.7</v>
      </c>
      <c r="E364" t="s">
        <v>30</v>
      </c>
    </row>
    <row r="365" spans="1:5" x14ac:dyDescent="0.2">
      <c r="A365" t="s">
        <v>557</v>
      </c>
      <c r="B365" t="s">
        <v>51</v>
      </c>
      <c r="C365" t="s">
        <v>630</v>
      </c>
      <c r="D365" s="1">
        <v>1059.3</v>
      </c>
      <c r="E365" t="s">
        <v>30</v>
      </c>
    </row>
    <row r="366" spans="1:5" x14ac:dyDescent="0.2">
      <c r="A366" t="s">
        <v>558</v>
      </c>
      <c r="B366" t="s">
        <v>51</v>
      </c>
      <c r="C366" t="s">
        <v>630</v>
      </c>
      <c r="D366" s="1">
        <v>13422.08</v>
      </c>
      <c r="E366" t="s">
        <v>30</v>
      </c>
    </row>
    <row r="367" spans="1:5" x14ac:dyDescent="0.2">
      <c r="A367" t="s">
        <v>558</v>
      </c>
      <c r="B367" t="s">
        <v>51</v>
      </c>
      <c r="C367" t="s">
        <v>630</v>
      </c>
      <c r="D367" s="1">
        <v>1284</v>
      </c>
      <c r="E367" t="s">
        <v>30</v>
      </c>
    </row>
    <row r="368" spans="1:5" x14ac:dyDescent="0.2">
      <c r="A368" t="s">
        <v>560</v>
      </c>
      <c r="B368" t="s">
        <v>51</v>
      </c>
      <c r="C368" t="s">
        <v>630</v>
      </c>
      <c r="D368" s="1">
        <v>19902</v>
      </c>
      <c r="E368" t="s">
        <v>30</v>
      </c>
    </row>
    <row r="369" spans="1:5" x14ac:dyDescent="0.2">
      <c r="A369" t="s">
        <v>564</v>
      </c>
      <c r="B369" t="s">
        <v>51</v>
      </c>
      <c r="C369" t="s">
        <v>630</v>
      </c>
      <c r="D369" s="1">
        <v>13190.96</v>
      </c>
      <c r="E369" t="s">
        <v>30</v>
      </c>
    </row>
    <row r="370" spans="1:5" x14ac:dyDescent="0.2">
      <c r="A370" t="s">
        <v>564</v>
      </c>
      <c r="B370" t="s">
        <v>51</v>
      </c>
      <c r="C370" t="s">
        <v>630</v>
      </c>
      <c r="D370" s="1">
        <v>12805.76</v>
      </c>
      <c r="E370" t="s">
        <v>30</v>
      </c>
    </row>
    <row r="371" spans="1:5" x14ac:dyDescent="0.2">
      <c r="A371" t="s">
        <v>565</v>
      </c>
      <c r="B371" t="s">
        <v>51</v>
      </c>
      <c r="C371" t="s">
        <v>630</v>
      </c>
      <c r="D371" s="1">
        <v>3774.96</v>
      </c>
      <c r="E371" t="s">
        <v>30</v>
      </c>
    </row>
    <row r="372" spans="1:5" x14ac:dyDescent="0.2">
      <c r="A372" t="s">
        <v>566</v>
      </c>
      <c r="B372" t="s">
        <v>51</v>
      </c>
      <c r="C372" t="s">
        <v>630</v>
      </c>
      <c r="D372" s="1">
        <v>89933.5</v>
      </c>
      <c r="E372" t="s">
        <v>30</v>
      </c>
    </row>
    <row r="373" spans="1:5" x14ac:dyDescent="0.2">
      <c r="A373" t="s">
        <v>567</v>
      </c>
      <c r="B373" t="s">
        <v>51</v>
      </c>
      <c r="C373" t="s">
        <v>630</v>
      </c>
      <c r="D373" s="1">
        <v>900</v>
      </c>
      <c r="E373" t="s">
        <v>30</v>
      </c>
    </row>
    <row r="374" spans="1:5" x14ac:dyDescent="0.2">
      <c r="A374" t="s">
        <v>567</v>
      </c>
      <c r="B374" t="s">
        <v>51</v>
      </c>
      <c r="C374" t="s">
        <v>630</v>
      </c>
      <c r="D374" s="1">
        <v>400</v>
      </c>
      <c r="E374" t="s">
        <v>30</v>
      </c>
    </row>
    <row r="375" spans="1:5" x14ac:dyDescent="0.2">
      <c r="A375" t="s">
        <v>567</v>
      </c>
      <c r="B375" t="s">
        <v>51</v>
      </c>
      <c r="C375" t="s">
        <v>630</v>
      </c>
      <c r="D375" s="1">
        <v>4650</v>
      </c>
      <c r="E375" t="s">
        <v>30</v>
      </c>
    </row>
    <row r="376" spans="1:5" x14ac:dyDescent="0.2">
      <c r="A376" t="s">
        <v>567</v>
      </c>
      <c r="B376" t="s">
        <v>51</v>
      </c>
      <c r="C376" t="s">
        <v>630</v>
      </c>
      <c r="D376" s="1">
        <v>3040</v>
      </c>
      <c r="E376" t="s">
        <v>30</v>
      </c>
    </row>
    <row r="377" spans="1:5" x14ac:dyDescent="0.2">
      <c r="A377" t="s">
        <v>567</v>
      </c>
      <c r="B377" t="s">
        <v>51</v>
      </c>
      <c r="C377" t="s">
        <v>630</v>
      </c>
      <c r="D377" s="1">
        <v>555</v>
      </c>
      <c r="E377" t="s">
        <v>30</v>
      </c>
    </row>
    <row r="378" spans="1:5" x14ac:dyDescent="0.2">
      <c r="A378" t="s">
        <v>567</v>
      </c>
      <c r="B378" t="s">
        <v>51</v>
      </c>
      <c r="C378" t="s">
        <v>630</v>
      </c>
      <c r="D378" s="1">
        <v>1300</v>
      </c>
      <c r="E378" t="s">
        <v>30</v>
      </c>
    </row>
    <row r="379" spans="1:5" x14ac:dyDescent="0.2">
      <c r="A379" t="s">
        <v>568</v>
      </c>
      <c r="B379" t="s">
        <v>51</v>
      </c>
      <c r="C379" t="s">
        <v>630</v>
      </c>
      <c r="D379" s="1">
        <v>1670</v>
      </c>
      <c r="E379" t="s">
        <v>30</v>
      </c>
    </row>
    <row r="380" spans="1:5" x14ac:dyDescent="0.2">
      <c r="A380" t="s">
        <v>569</v>
      </c>
      <c r="B380" t="s">
        <v>51</v>
      </c>
      <c r="C380" t="s">
        <v>630</v>
      </c>
      <c r="D380" s="1">
        <v>1027.2</v>
      </c>
      <c r="E380" t="s">
        <v>30</v>
      </c>
    </row>
    <row r="381" spans="1:5" x14ac:dyDescent="0.2">
      <c r="A381" t="s">
        <v>569</v>
      </c>
      <c r="B381" t="s">
        <v>51</v>
      </c>
      <c r="C381" t="s">
        <v>630</v>
      </c>
      <c r="D381" s="1">
        <v>2000</v>
      </c>
      <c r="E381" t="s">
        <v>30</v>
      </c>
    </row>
    <row r="382" spans="1:5" x14ac:dyDescent="0.2">
      <c r="A382" t="s">
        <v>570</v>
      </c>
      <c r="B382" t="s">
        <v>51</v>
      </c>
      <c r="C382" t="s">
        <v>630</v>
      </c>
      <c r="D382" s="1">
        <v>10700</v>
      </c>
      <c r="E382" t="s">
        <v>30</v>
      </c>
    </row>
    <row r="383" spans="1:5" x14ac:dyDescent="0.2">
      <c r="A383" t="s">
        <v>571</v>
      </c>
      <c r="B383" t="s">
        <v>51</v>
      </c>
      <c r="C383" t="s">
        <v>630</v>
      </c>
      <c r="D383" s="1">
        <v>3852</v>
      </c>
      <c r="E383" t="s">
        <v>30</v>
      </c>
    </row>
    <row r="384" spans="1:5" x14ac:dyDescent="0.2">
      <c r="A384" t="s">
        <v>572</v>
      </c>
      <c r="B384" t="s">
        <v>51</v>
      </c>
      <c r="C384" t="s">
        <v>630</v>
      </c>
      <c r="D384" s="1">
        <v>14934</v>
      </c>
      <c r="E384" t="s">
        <v>30</v>
      </c>
    </row>
    <row r="385" spans="1:5" x14ac:dyDescent="0.2">
      <c r="A385" t="s">
        <v>573</v>
      </c>
      <c r="B385" t="s">
        <v>51</v>
      </c>
      <c r="C385" t="s">
        <v>630</v>
      </c>
      <c r="D385" s="1">
        <v>5778</v>
      </c>
      <c r="E385" t="s">
        <v>30</v>
      </c>
    </row>
    <row r="386" spans="1:5" x14ac:dyDescent="0.2">
      <c r="A386" t="s">
        <v>575</v>
      </c>
      <c r="B386" t="s">
        <v>51</v>
      </c>
      <c r="C386" t="s">
        <v>630</v>
      </c>
      <c r="D386" s="1">
        <v>49648</v>
      </c>
      <c r="E386" t="s">
        <v>30</v>
      </c>
    </row>
    <row r="387" spans="1:5" x14ac:dyDescent="0.2">
      <c r="A387" t="s">
        <v>580</v>
      </c>
      <c r="B387" t="s">
        <v>51</v>
      </c>
      <c r="C387" t="s">
        <v>630</v>
      </c>
      <c r="D387" s="1">
        <v>2820</v>
      </c>
      <c r="E387" t="s">
        <v>30</v>
      </c>
    </row>
    <row r="388" spans="1:5" x14ac:dyDescent="0.2">
      <c r="A388" t="s">
        <v>580</v>
      </c>
      <c r="B388" t="s">
        <v>51</v>
      </c>
      <c r="C388" t="s">
        <v>630</v>
      </c>
      <c r="D388" s="1">
        <v>23968</v>
      </c>
      <c r="E388" t="s">
        <v>30</v>
      </c>
    </row>
    <row r="389" spans="1:5" x14ac:dyDescent="0.2">
      <c r="A389" t="s">
        <v>581</v>
      </c>
      <c r="B389" t="s">
        <v>51</v>
      </c>
      <c r="C389" t="s">
        <v>630</v>
      </c>
      <c r="D389" s="1">
        <v>17120</v>
      </c>
      <c r="E389" t="s">
        <v>30</v>
      </c>
    </row>
    <row r="390" spans="1:5" x14ac:dyDescent="0.2">
      <c r="A390" t="s">
        <v>581</v>
      </c>
      <c r="B390" t="s">
        <v>51</v>
      </c>
      <c r="C390" t="s">
        <v>630</v>
      </c>
      <c r="D390" s="1">
        <v>5350</v>
      </c>
      <c r="E390" t="s">
        <v>30</v>
      </c>
    </row>
    <row r="391" spans="1:5" x14ac:dyDescent="0.2">
      <c r="A391" t="s">
        <v>582</v>
      </c>
      <c r="B391" t="s">
        <v>51</v>
      </c>
      <c r="C391" t="s">
        <v>630</v>
      </c>
      <c r="D391" s="1">
        <v>14980</v>
      </c>
      <c r="E391" t="s">
        <v>30</v>
      </c>
    </row>
    <row r="392" spans="1:5" x14ac:dyDescent="0.2">
      <c r="A392" t="s">
        <v>583</v>
      </c>
      <c r="B392" t="s">
        <v>51</v>
      </c>
      <c r="C392" t="s">
        <v>630</v>
      </c>
      <c r="D392" s="1">
        <v>32388.9</v>
      </c>
      <c r="E392" t="s">
        <v>30</v>
      </c>
    </row>
    <row r="393" spans="1:5" x14ac:dyDescent="0.2">
      <c r="A393" t="s">
        <v>583</v>
      </c>
      <c r="B393" t="s">
        <v>51</v>
      </c>
      <c r="C393" t="s">
        <v>630</v>
      </c>
      <c r="D393" s="1">
        <v>9630</v>
      </c>
      <c r="E393" t="s">
        <v>30</v>
      </c>
    </row>
    <row r="394" spans="1:5" x14ac:dyDescent="0.2">
      <c r="A394" t="s">
        <v>584</v>
      </c>
      <c r="B394" t="s">
        <v>51</v>
      </c>
      <c r="C394" t="s">
        <v>630</v>
      </c>
      <c r="D394" s="1">
        <v>4320</v>
      </c>
      <c r="E394" t="s">
        <v>30</v>
      </c>
    </row>
    <row r="395" spans="1:5" x14ac:dyDescent="0.2">
      <c r="A395" t="s">
        <v>584</v>
      </c>
      <c r="B395" t="s">
        <v>51</v>
      </c>
      <c r="C395" t="s">
        <v>630</v>
      </c>
      <c r="D395" s="1">
        <v>753.28</v>
      </c>
      <c r="E395" t="s">
        <v>30</v>
      </c>
    </row>
    <row r="396" spans="1:5" x14ac:dyDescent="0.2">
      <c r="A396" t="s">
        <v>584</v>
      </c>
      <c r="B396" t="s">
        <v>51</v>
      </c>
      <c r="C396" t="s">
        <v>630</v>
      </c>
      <c r="D396" s="1">
        <v>1558</v>
      </c>
      <c r="E396" t="s">
        <v>30</v>
      </c>
    </row>
    <row r="397" spans="1:5" x14ac:dyDescent="0.2">
      <c r="A397" t="s">
        <v>584</v>
      </c>
      <c r="B397" t="s">
        <v>51</v>
      </c>
      <c r="C397" t="s">
        <v>630</v>
      </c>
      <c r="D397" s="1">
        <v>3264</v>
      </c>
      <c r="E397" t="s">
        <v>30</v>
      </c>
    </row>
    <row r="398" spans="1:5" x14ac:dyDescent="0.2">
      <c r="A398" t="s">
        <v>584</v>
      </c>
      <c r="B398" t="s">
        <v>51</v>
      </c>
      <c r="C398" t="s">
        <v>630</v>
      </c>
      <c r="D398" s="1">
        <v>1600</v>
      </c>
      <c r="E398" t="s">
        <v>30</v>
      </c>
    </row>
    <row r="399" spans="1:5" x14ac:dyDescent="0.2">
      <c r="A399" t="s">
        <v>584</v>
      </c>
      <c r="B399" t="s">
        <v>51</v>
      </c>
      <c r="C399" t="s">
        <v>630</v>
      </c>
      <c r="D399" s="1">
        <v>4500</v>
      </c>
      <c r="E399" t="s">
        <v>30</v>
      </c>
    </row>
    <row r="400" spans="1:5" x14ac:dyDescent="0.2">
      <c r="A400" t="s">
        <v>584</v>
      </c>
      <c r="B400" t="s">
        <v>51</v>
      </c>
      <c r="C400" t="s">
        <v>630</v>
      </c>
      <c r="D400" s="1">
        <v>1650</v>
      </c>
      <c r="E400" t="s">
        <v>30</v>
      </c>
    </row>
    <row r="401" spans="1:5" x14ac:dyDescent="0.2">
      <c r="A401" t="s">
        <v>585</v>
      </c>
      <c r="B401" t="s">
        <v>51</v>
      </c>
      <c r="C401" t="s">
        <v>630</v>
      </c>
      <c r="D401" s="1">
        <v>21870.799999999999</v>
      </c>
      <c r="E401" t="s">
        <v>30</v>
      </c>
    </row>
    <row r="402" spans="1:5" x14ac:dyDescent="0.2">
      <c r="A402" t="s">
        <v>586</v>
      </c>
      <c r="B402" t="s">
        <v>51</v>
      </c>
      <c r="C402" t="s">
        <v>630</v>
      </c>
      <c r="D402" s="1">
        <v>1112.8</v>
      </c>
      <c r="E402" t="s">
        <v>30</v>
      </c>
    </row>
    <row r="403" spans="1:5" x14ac:dyDescent="0.2">
      <c r="A403" t="s">
        <v>586</v>
      </c>
      <c r="B403" t="s">
        <v>51</v>
      </c>
      <c r="C403" t="s">
        <v>630</v>
      </c>
      <c r="D403" s="1">
        <v>3531</v>
      </c>
      <c r="E403" t="s">
        <v>30</v>
      </c>
    </row>
    <row r="404" spans="1:5" x14ac:dyDescent="0.2">
      <c r="A404" t="s">
        <v>589</v>
      </c>
      <c r="B404" t="s">
        <v>51</v>
      </c>
      <c r="C404" t="s">
        <v>630</v>
      </c>
      <c r="D404" s="1">
        <v>18297</v>
      </c>
      <c r="E404" t="s">
        <v>30</v>
      </c>
    </row>
    <row r="405" spans="1:5" x14ac:dyDescent="0.2">
      <c r="A405" t="s">
        <v>590</v>
      </c>
      <c r="B405" t="s">
        <v>51</v>
      </c>
      <c r="C405" t="s">
        <v>630</v>
      </c>
      <c r="D405" s="1">
        <v>99471.48</v>
      </c>
      <c r="E405" t="s">
        <v>30</v>
      </c>
    </row>
    <row r="406" spans="1:5" x14ac:dyDescent="0.2">
      <c r="A406" t="s">
        <v>591</v>
      </c>
      <c r="B406" t="s">
        <v>51</v>
      </c>
      <c r="C406" t="s">
        <v>630</v>
      </c>
      <c r="D406" s="1">
        <v>71946.8</v>
      </c>
      <c r="E406" t="s">
        <v>30</v>
      </c>
    </row>
    <row r="407" spans="1:5" x14ac:dyDescent="0.2">
      <c r="A407" t="s">
        <v>592</v>
      </c>
      <c r="B407" t="s">
        <v>51</v>
      </c>
      <c r="C407" t="s">
        <v>630</v>
      </c>
      <c r="D407" s="1">
        <v>535</v>
      </c>
      <c r="E407" t="s">
        <v>30</v>
      </c>
    </row>
    <row r="408" spans="1:5" x14ac:dyDescent="0.2">
      <c r="A408" t="s">
        <v>592</v>
      </c>
      <c r="B408" t="s">
        <v>51</v>
      </c>
      <c r="C408" t="s">
        <v>630</v>
      </c>
      <c r="D408" s="1">
        <v>3370.5</v>
      </c>
      <c r="E408" t="s">
        <v>30</v>
      </c>
    </row>
    <row r="409" spans="1:5" x14ac:dyDescent="0.2">
      <c r="A409" t="s">
        <v>593</v>
      </c>
      <c r="B409" t="s">
        <v>51</v>
      </c>
      <c r="C409" t="s">
        <v>630</v>
      </c>
      <c r="D409" s="1">
        <v>8602.7999999999993</v>
      </c>
      <c r="E409" t="s">
        <v>30</v>
      </c>
    </row>
    <row r="410" spans="1:5" x14ac:dyDescent="0.2">
      <c r="A410" t="s">
        <v>593</v>
      </c>
      <c r="B410" t="s">
        <v>51</v>
      </c>
      <c r="C410" t="s">
        <v>630</v>
      </c>
      <c r="D410" s="1">
        <v>12583.2</v>
      </c>
      <c r="E410" t="s">
        <v>30</v>
      </c>
    </row>
    <row r="411" spans="1:5" x14ac:dyDescent="0.2">
      <c r="A411" t="s">
        <v>594</v>
      </c>
      <c r="B411" t="s">
        <v>51</v>
      </c>
      <c r="C411" t="s">
        <v>630</v>
      </c>
      <c r="D411" s="1">
        <v>6933.6</v>
      </c>
      <c r="E411" t="s">
        <v>30</v>
      </c>
    </row>
    <row r="412" spans="1:5" x14ac:dyDescent="0.2">
      <c r="A412" t="s">
        <v>594</v>
      </c>
      <c r="B412" t="s">
        <v>51</v>
      </c>
      <c r="C412" t="s">
        <v>630</v>
      </c>
      <c r="D412" s="1">
        <v>17307.25</v>
      </c>
      <c r="E412" t="s">
        <v>30</v>
      </c>
    </row>
    <row r="413" spans="1:5" x14ac:dyDescent="0.2">
      <c r="A413" t="s">
        <v>595</v>
      </c>
      <c r="B413" t="s">
        <v>51</v>
      </c>
      <c r="C413" t="s">
        <v>630</v>
      </c>
      <c r="D413" s="1">
        <v>8378.1</v>
      </c>
      <c r="E413" t="s">
        <v>30</v>
      </c>
    </row>
    <row r="414" spans="1:5" x14ac:dyDescent="0.2">
      <c r="A414" t="s">
        <v>595</v>
      </c>
      <c r="B414" t="s">
        <v>51</v>
      </c>
      <c r="C414" t="s">
        <v>630</v>
      </c>
      <c r="D414" s="1">
        <v>3932.25</v>
      </c>
      <c r="E414" t="s">
        <v>30</v>
      </c>
    </row>
    <row r="415" spans="1:5" x14ac:dyDescent="0.2">
      <c r="A415" t="s">
        <v>595</v>
      </c>
      <c r="B415" t="s">
        <v>51</v>
      </c>
      <c r="C415" t="s">
        <v>630</v>
      </c>
      <c r="D415" s="1">
        <v>749</v>
      </c>
      <c r="E415" t="s">
        <v>30</v>
      </c>
    </row>
    <row r="416" spans="1:5" x14ac:dyDescent="0.2">
      <c r="A416" t="s">
        <v>596</v>
      </c>
      <c r="B416" t="s">
        <v>51</v>
      </c>
      <c r="C416" t="s">
        <v>630</v>
      </c>
      <c r="D416" s="1">
        <v>6411.44</v>
      </c>
      <c r="E416" t="s">
        <v>30</v>
      </c>
    </row>
    <row r="417" spans="1:5" x14ac:dyDescent="0.2">
      <c r="A417" t="s">
        <v>596</v>
      </c>
      <c r="B417" t="s">
        <v>51</v>
      </c>
      <c r="C417" t="s">
        <v>630</v>
      </c>
      <c r="D417" s="1">
        <v>9957.42</v>
      </c>
      <c r="E417" t="s">
        <v>30</v>
      </c>
    </row>
    <row r="418" spans="1:5" x14ac:dyDescent="0.2">
      <c r="A418" t="s">
        <v>597</v>
      </c>
      <c r="B418" t="s">
        <v>51</v>
      </c>
      <c r="C418" t="s">
        <v>630</v>
      </c>
      <c r="D418" s="1">
        <v>1650</v>
      </c>
      <c r="E418" t="s">
        <v>30</v>
      </c>
    </row>
    <row r="419" spans="1:5" x14ac:dyDescent="0.2">
      <c r="A419" t="s">
        <v>598</v>
      </c>
      <c r="B419" t="s">
        <v>51</v>
      </c>
      <c r="C419" t="s">
        <v>630</v>
      </c>
      <c r="D419" s="1">
        <v>142096</v>
      </c>
      <c r="E419" t="s">
        <v>30</v>
      </c>
    </row>
    <row r="420" spans="1:5" x14ac:dyDescent="0.2">
      <c r="A420" t="s">
        <v>599</v>
      </c>
      <c r="B420" t="s">
        <v>51</v>
      </c>
      <c r="C420" t="s">
        <v>630</v>
      </c>
      <c r="D420" s="1">
        <v>159858</v>
      </c>
      <c r="E420" t="s">
        <v>30</v>
      </c>
    </row>
    <row r="421" spans="1:5" x14ac:dyDescent="0.2">
      <c r="A421" t="s">
        <v>600</v>
      </c>
      <c r="B421" t="s">
        <v>51</v>
      </c>
      <c r="C421" t="s">
        <v>630</v>
      </c>
      <c r="D421" s="1">
        <v>21828</v>
      </c>
      <c r="E421" t="s">
        <v>30</v>
      </c>
    </row>
    <row r="422" spans="1:5" x14ac:dyDescent="0.2">
      <c r="A422" t="s">
        <v>603</v>
      </c>
      <c r="B422" t="s">
        <v>51</v>
      </c>
      <c r="C422" t="s">
        <v>630</v>
      </c>
      <c r="D422" s="1">
        <v>5500</v>
      </c>
      <c r="E422" t="s">
        <v>30</v>
      </c>
    </row>
    <row r="423" spans="1:5" x14ac:dyDescent="0.2">
      <c r="A423" t="s">
        <v>606</v>
      </c>
      <c r="B423" t="s">
        <v>51</v>
      </c>
      <c r="C423" t="s">
        <v>630</v>
      </c>
      <c r="D423" s="1">
        <v>6002.7</v>
      </c>
      <c r="E423" t="s">
        <v>30</v>
      </c>
    </row>
    <row r="424" spans="1:5" x14ac:dyDescent="0.2">
      <c r="A424" t="s">
        <v>606</v>
      </c>
      <c r="B424" t="s">
        <v>51</v>
      </c>
      <c r="C424" t="s">
        <v>630</v>
      </c>
      <c r="D424" s="1">
        <v>30816</v>
      </c>
      <c r="E424" t="s">
        <v>30</v>
      </c>
    </row>
    <row r="425" spans="1:5" x14ac:dyDescent="0.2">
      <c r="A425" t="s">
        <v>607</v>
      </c>
      <c r="B425" t="s">
        <v>51</v>
      </c>
      <c r="C425" t="s">
        <v>630</v>
      </c>
      <c r="D425" s="1">
        <v>9148.5</v>
      </c>
      <c r="E425" t="s">
        <v>30</v>
      </c>
    </row>
    <row r="426" spans="1:5" x14ac:dyDescent="0.2">
      <c r="A426" t="s">
        <v>607</v>
      </c>
      <c r="B426" t="s">
        <v>51</v>
      </c>
      <c r="C426" t="s">
        <v>630</v>
      </c>
      <c r="D426" s="1">
        <v>22684</v>
      </c>
      <c r="E426" t="s">
        <v>30</v>
      </c>
    </row>
    <row r="427" spans="1:5" x14ac:dyDescent="0.2">
      <c r="A427" t="s">
        <v>608</v>
      </c>
      <c r="B427" t="s">
        <v>51</v>
      </c>
      <c r="C427" t="s">
        <v>630</v>
      </c>
      <c r="D427" s="1">
        <v>14000</v>
      </c>
      <c r="E427" t="s">
        <v>30</v>
      </c>
    </row>
    <row r="428" spans="1:5" x14ac:dyDescent="0.2">
      <c r="A428" t="s">
        <v>608</v>
      </c>
      <c r="B428" t="s">
        <v>51</v>
      </c>
      <c r="C428" t="s">
        <v>630</v>
      </c>
      <c r="D428" s="1">
        <v>625</v>
      </c>
      <c r="E428" t="s">
        <v>30</v>
      </c>
    </row>
    <row r="429" spans="1:5" x14ac:dyDescent="0.2">
      <c r="A429" t="s">
        <v>608</v>
      </c>
      <c r="B429" t="s">
        <v>51</v>
      </c>
      <c r="C429" t="s">
        <v>630</v>
      </c>
      <c r="D429" s="1">
        <v>150</v>
      </c>
      <c r="E429" t="s">
        <v>30</v>
      </c>
    </row>
    <row r="430" spans="1:5" x14ac:dyDescent="0.2">
      <c r="A430" t="s">
        <v>610</v>
      </c>
      <c r="B430" t="s">
        <v>51</v>
      </c>
      <c r="C430" t="s">
        <v>630</v>
      </c>
      <c r="D430" s="1">
        <v>570</v>
      </c>
      <c r="E430" t="s">
        <v>30</v>
      </c>
    </row>
    <row r="431" spans="1:5" x14ac:dyDescent="0.2">
      <c r="A431" t="s">
        <v>611</v>
      </c>
      <c r="B431" t="s">
        <v>51</v>
      </c>
      <c r="C431" t="s">
        <v>630</v>
      </c>
      <c r="D431" s="1">
        <v>165.85</v>
      </c>
      <c r="E431" t="s">
        <v>30</v>
      </c>
    </row>
    <row r="432" spans="1:5" x14ac:dyDescent="0.2">
      <c r="A432" t="s">
        <v>612</v>
      </c>
      <c r="B432" t="s">
        <v>51</v>
      </c>
      <c r="C432" t="s">
        <v>630</v>
      </c>
      <c r="D432" s="1">
        <v>663.4</v>
      </c>
      <c r="E432" t="s">
        <v>30</v>
      </c>
    </row>
    <row r="433" spans="1:5" x14ac:dyDescent="0.2">
      <c r="A433" t="s">
        <v>98</v>
      </c>
      <c r="B433" t="s">
        <v>52</v>
      </c>
      <c r="C433" t="s">
        <v>637</v>
      </c>
      <c r="D433" s="1">
        <v>20009</v>
      </c>
      <c r="E433" t="s">
        <v>30</v>
      </c>
    </row>
    <row r="434" spans="1:5" x14ac:dyDescent="0.2">
      <c r="A434" t="s">
        <v>99</v>
      </c>
      <c r="B434" t="s">
        <v>52</v>
      </c>
      <c r="C434" t="s">
        <v>637</v>
      </c>
      <c r="D434" s="1">
        <v>25680</v>
      </c>
      <c r="E434" t="s">
        <v>30</v>
      </c>
    </row>
    <row r="435" spans="1:5" x14ac:dyDescent="0.2">
      <c r="A435" t="s">
        <v>100</v>
      </c>
      <c r="B435" t="s">
        <v>52</v>
      </c>
      <c r="C435" t="s">
        <v>637</v>
      </c>
      <c r="D435" s="1">
        <v>3852</v>
      </c>
      <c r="E435" t="s">
        <v>30</v>
      </c>
    </row>
    <row r="436" spans="1:5" x14ac:dyDescent="0.2">
      <c r="A436" t="s">
        <v>100</v>
      </c>
      <c r="B436" t="s">
        <v>52</v>
      </c>
      <c r="C436" t="s">
        <v>637</v>
      </c>
      <c r="D436" s="1">
        <v>3852</v>
      </c>
      <c r="E436" t="s">
        <v>30</v>
      </c>
    </row>
    <row r="437" spans="1:5" x14ac:dyDescent="0.2">
      <c r="A437" t="s">
        <v>100</v>
      </c>
      <c r="B437" t="s">
        <v>52</v>
      </c>
      <c r="C437" t="s">
        <v>637</v>
      </c>
      <c r="D437" s="1">
        <v>4012.5</v>
      </c>
      <c r="E437" t="s">
        <v>30</v>
      </c>
    </row>
    <row r="438" spans="1:5" x14ac:dyDescent="0.2">
      <c r="A438" t="s">
        <v>100</v>
      </c>
      <c r="B438" t="s">
        <v>52</v>
      </c>
      <c r="C438" t="s">
        <v>637</v>
      </c>
      <c r="D438" s="1">
        <v>5617.5</v>
      </c>
      <c r="E438" t="s">
        <v>30</v>
      </c>
    </row>
    <row r="439" spans="1:5" x14ac:dyDescent="0.2">
      <c r="A439" t="s">
        <v>100</v>
      </c>
      <c r="B439" t="s">
        <v>52</v>
      </c>
      <c r="C439" t="s">
        <v>637</v>
      </c>
      <c r="D439" s="1">
        <v>12840</v>
      </c>
      <c r="E439" t="s">
        <v>30</v>
      </c>
    </row>
    <row r="440" spans="1:5" x14ac:dyDescent="0.2">
      <c r="A440" t="s">
        <v>101</v>
      </c>
      <c r="B440" t="s">
        <v>52</v>
      </c>
      <c r="C440" t="s">
        <v>637</v>
      </c>
      <c r="D440" s="1">
        <v>11128</v>
      </c>
      <c r="E440" t="s">
        <v>30</v>
      </c>
    </row>
    <row r="441" spans="1:5" x14ac:dyDescent="0.2">
      <c r="A441" t="s">
        <v>101</v>
      </c>
      <c r="B441" t="s">
        <v>52</v>
      </c>
      <c r="C441" t="s">
        <v>637</v>
      </c>
      <c r="D441" s="1">
        <v>10432.5</v>
      </c>
      <c r="E441" t="s">
        <v>30</v>
      </c>
    </row>
    <row r="442" spans="1:5" x14ac:dyDescent="0.2">
      <c r="A442" t="s">
        <v>101</v>
      </c>
      <c r="B442" t="s">
        <v>52</v>
      </c>
      <c r="C442" t="s">
        <v>637</v>
      </c>
      <c r="D442" s="1">
        <v>22470</v>
      </c>
      <c r="E442" t="s">
        <v>30</v>
      </c>
    </row>
    <row r="443" spans="1:5" x14ac:dyDescent="0.2">
      <c r="A443" t="s">
        <v>102</v>
      </c>
      <c r="B443" t="s">
        <v>52</v>
      </c>
      <c r="C443" t="s">
        <v>637</v>
      </c>
      <c r="D443" s="1">
        <v>7918</v>
      </c>
      <c r="E443" t="s">
        <v>30</v>
      </c>
    </row>
    <row r="444" spans="1:5" x14ac:dyDescent="0.2">
      <c r="A444" t="s">
        <v>103</v>
      </c>
      <c r="B444" t="s">
        <v>52</v>
      </c>
      <c r="C444" t="s">
        <v>637</v>
      </c>
      <c r="D444" s="1">
        <v>18725</v>
      </c>
      <c r="E444" t="s">
        <v>30</v>
      </c>
    </row>
    <row r="445" spans="1:5" x14ac:dyDescent="0.2">
      <c r="A445" t="s">
        <v>103</v>
      </c>
      <c r="B445" t="s">
        <v>52</v>
      </c>
      <c r="C445" t="s">
        <v>637</v>
      </c>
      <c r="D445" s="1">
        <v>18404</v>
      </c>
      <c r="E445" t="s">
        <v>30</v>
      </c>
    </row>
    <row r="446" spans="1:5" x14ac:dyDescent="0.2">
      <c r="A446" t="s">
        <v>103</v>
      </c>
      <c r="B446" t="s">
        <v>52</v>
      </c>
      <c r="C446" t="s">
        <v>637</v>
      </c>
      <c r="D446" s="1">
        <v>42800</v>
      </c>
      <c r="E446" t="s">
        <v>30</v>
      </c>
    </row>
    <row r="447" spans="1:5" x14ac:dyDescent="0.2">
      <c r="A447" t="s">
        <v>104</v>
      </c>
      <c r="B447" t="s">
        <v>52</v>
      </c>
      <c r="C447" t="s">
        <v>637</v>
      </c>
      <c r="D447" s="1">
        <v>5350</v>
      </c>
      <c r="E447" t="s">
        <v>30</v>
      </c>
    </row>
    <row r="448" spans="1:5" x14ac:dyDescent="0.2">
      <c r="A448" t="s">
        <v>104</v>
      </c>
      <c r="B448" t="s">
        <v>52</v>
      </c>
      <c r="C448" t="s">
        <v>637</v>
      </c>
      <c r="D448" s="1">
        <v>8025</v>
      </c>
      <c r="E448" t="s">
        <v>30</v>
      </c>
    </row>
    <row r="449" spans="1:5" x14ac:dyDescent="0.2">
      <c r="A449" t="s">
        <v>105</v>
      </c>
      <c r="B449" t="s">
        <v>52</v>
      </c>
      <c r="C449" t="s">
        <v>637</v>
      </c>
      <c r="D449" s="1">
        <v>21400</v>
      </c>
      <c r="E449" t="s">
        <v>30</v>
      </c>
    </row>
    <row r="450" spans="1:5" x14ac:dyDescent="0.2">
      <c r="A450" t="s">
        <v>106</v>
      </c>
      <c r="B450" t="s">
        <v>52</v>
      </c>
      <c r="C450" t="s">
        <v>637</v>
      </c>
      <c r="D450" s="1">
        <v>8560</v>
      </c>
      <c r="E450" t="s">
        <v>30</v>
      </c>
    </row>
    <row r="451" spans="1:5" x14ac:dyDescent="0.2">
      <c r="A451" t="s">
        <v>106</v>
      </c>
      <c r="B451" t="s">
        <v>52</v>
      </c>
      <c r="C451" t="s">
        <v>637</v>
      </c>
      <c r="D451" s="1">
        <v>38520</v>
      </c>
      <c r="E451" t="s">
        <v>30</v>
      </c>
    </row>
    <row r="452" spans="1:5" x14ac:dyDescent="0.2">
      <c r="A452" t="s">
        <v>110</v>
      </c>
      <c r="B452" t="s">
        <v>52</v>
      </c>
      <c r="C452" t="s">
        <v>637</v>
      </c>
      <c r="D452" s="1">
        <v>21400</v>
      </c>
      <c r="E452" t="s">
        <v>30</v>
      </c>
    </row>
    <row r="453" spans="1:5" x14ac:dyDescent="0.2">
      <c r="A453" t="s">
        <v>111</v>
      </c>
      <c r="B453" t="s">
        <v>52</v>
      </c>
      <c r="C453" t="s">
        <v>637</v>
      </c>
      <c r="D453" s="1">
        <v>44940</v>
      </c>
      <c r="E453" t="s">
        <v>30</v>
      </c>
    </row>
    <row r="454" spans="1:5" x14ac:dyDescent="0.2">
      <c r="A454" t="s">
        <v>112</v>
      </c>
      <c r="B454" t="s">
        <v>52</v>
      </c>
      <c r="C454" t="s">
        <v>637</v>
      </c>
      <c r="D454" s="1">
        <v>22256</v>
      </c>
      <c r="E454" t="s">
        <v>30</v>
      </c>
    </row>
    <row r="455" spans="1:5" x14ac:dyDescent="0.2">
      <c r="A455" t="s">
        <v>112</v>
      </c>
      <c r="B455" t="s">
        <v>52</v>
      </c>
      <c r="C455" t="s">
        <v>637</v>
      </c>
      <c r="D455" s="1">
        <v>24342.5</v>
      </c>
      <c r="E455" t="s">
        <v>30</v>
      </c>
    </row>
    <row r="456" spans="1:5" x14ac:dyDescent="0.2">
      <c r="A456" t="s">
        <v>112</v>
      </c>
      <c r="B456" t="s">
        <v>52</v>
      </c>
      <c r="C456" t="s">
        <v>637</v>
      </c>
      <c r="D456" s="1">
        <v>56175</v>
      </c>
      <c r="E456" t="s">
        <v>30</v>
      </c>
    </row>
    <row r="457" spans="1:5" x14ac:dyDescent="0.2">
      <c r="A457" t="s">
        <v>113</v>
      </c>
      <c r="B457" t="s">
        <v>52</v>
      </c>
      <c r="C457" t="s">
        <v>637</v>
      </c>
      <c r="D457" s="1">
        <v>34240</v>
      </c>
      <c r="E457" t="s">
        <v>30</v>
      </c>
    </row>
    <row r="458" spans="1:5" x14ac:dyDescent="0.2">
      <c r="A458" t="s">
        <v>114</v>
      </c>
      <c r="B458" t="s">
        <v>52</v>
      </c>
      <c r="C458" t="s">
        <v>637</v>
      </c>
      <c r="D458" s="1">
        <v>15836</v>
      </c>
      <c r="E458" t="s">
        <v>30</v>
      </c>
    </row>
    <row r="459" spans="1:5" x14ac:dyDescent="0.2">
      <c r="A459" t="s">
        <v>114</v>
      </c>
      <c r="B459" t="s">
        <v>52</v>
      </c>
      <c r="C459" t="s">
        <v>637</v>
      </c>
      <c r="D459" s="1">
        <v>23754</v>
      </c>
      <c r="E459" t="s">
        <v>30</v>
      </c>
    </row>
    <row r="460" spans="1:5" x14ac:dyDescent="0.2">
      <c r="A460" t="s">
        <v>115</v>
      </c>
      <c r="B460" t="s">
        <v>52</v>
      </c>
      <c r="C460" t="s">
        <v>637</v>
      </c>
      <c r="D460" s="1">
        <v>10700</v>
      </c>
      <c r="E460" t="s">
        <v>30</v>
      </c>
    </row>
    <row r="461" spans="1:5" x14ac:dyDescent="0.2">
      <c r="A461" t="s">
        <v>115</v>
      </c>
      <c r="B461" t="s">
        <v>52</v>
      </c>
      <c r="C461" t="s">
        <v>637</v>
      </c>
      <c r="D461" s="1">
        <v>6420</v>
      </c>
      <c r="E461" t="s">
        <v>30</v>
      </c>
    </row>
    <row r="462" spans="1:5" x14ac:dyDescent="0.2">
      <c r="A462" t="s">
        <v>115</v>
      </c>
      <c r="B462" t="s">
        <v>52</v>
      </c>
      <c r="C462" t="s">
        <v>637</v>
      </c>
      <c r="D462" s="1">
        <v>10700</v>
      </c>
      <c r="E462" t="s">
        <v>30</v>
      </c>
    </row>
    <row r="463" spans="1:5" x14ac:dyDescent="0.2">
      <c r="A463" t="s">
        <v>115</v>
      </c>
      <c r="B463" t="s">
        <v>52</v>
      </c>
      <c r="C463" t="s">
        <v>637</v>
      </c>
      <c r="D463" s="1">
        <v>10700</v>
      </c>
      <c r="E463" t="s">
        <v>30</v>
      </c>
    </row>
    <row r="464" spans="1:5" x14ac:dyDescent="0.2">
      <c r="A464" t="s">
        <v>115</v>
      </c>
      <c r="B464" t="s">
        <v>52</v>
      </c>
      <c r="C464" t="s">
        <v>637</v>
      </c>
      <c r="D464" s="1">
        <v>25680</v>
      </c>
      <c r="E464" t="s">
        <v>30</v>
      </c>
    </row>
    <row r="465" spans="1:5" x14ac:dyDescent="0.2">
      <c r="A465" t="s">
        <v>116</v>
      </c>
      <c r="B465" t="s">
        <v>52</v>
      </c>
      <c r="C465" t="s">
        <v>637</v>
      </c>
      <c r="D465" s="1">
        <v>37450</v>
      </c>
      <c r="E465" t="s">
        <v>30</v>
      </c>
    </row>
    <row r="466" spans="1:5" x14ac:dyDescent="0.2">
      <c r="A466" t="s">
        <v>116</v>
      </c>
      <c r="B466" t="s">
        <v>52</v>
      </c>
      <c r="C466" t="s">
        <v>637</v>
      </c>
      <c r="D466" s="1">
        <v>36808</v>
      </c>
      <c r="E466" t="s">
        <v>30</v>
      </c>
    </row>
    <row r="467" spans="1:5" x14ac:dyDescent="0.2">
      <c r="A467" t="s">
        <v>116</v>
      </c>
      <c r="B467" t="s">
        <v>52</v>
      </c>
      <c r="C467" t="s">
        <v>637</v>
      </c>
      <c r="D467" s="1">
        <v>21400</v>
      </c>
      <c r="E467" t="s">
        <v>30</v>
      </c>
    </row>
    <row r="468" spans="1:5" x14ac:dyDescent="0.2">
      <c r="A468" t="s">
        <v>117</v>
      </c>
      <c r="B468" t="s">
        <v>52</v>
      </c>
      <c r="C468" t="s">
        <v>637</v>
      </c>
      <c r="D468" s="1">
        <v>40018</v>
      </c>
      <c r="E468" t="s">
        <v>30</v>
      </c>
    </row>
    <row r="469" spans="1:5" x14ac:dyDescent="0.2">
      <c r="A469" t="s">
        <v>117</v>
      </c>
      <c r="B469" t="s">
        <v>52</v>
      </c>
      <c r="C469" t="s">
        <v>637</v>
      </c>
      <c r="D469" s="1">
        <v>51360</v>
      </c>
      <c r="E469" t="s">
        <v>30</v>
      </c>
    </row>
    <row r="470" spans="1:5" x14ac:dyDescent="0.2">
      <c r="A470" t="s">
        <v>117</v>
      </c>
      <c r="B470" t="s">
        <v>52</v>
      </c>
      <c r="C470" t="s">
        <v>637</v>
      </c>
      <c r="D470" s="1">
        <v>20009</v>
      </c>
      <c r="E470" t="s">
        <v>30</v>
      </c>
    </row>
    <row r="471" spans="1:5" x14ac:dyDescent="0.2">
      <c r="A471" t="s">
        <v>118</v>
      </c>
      <c r="B471" t="s">
        <v>52</v>
      </c>
      <c r="C471" t="s">
        <v>637</v>
      </c>
      <c r="D471" s="1">
        <v>25680</v>
      </c>
      <c r="E471" t="s">
        <v>30</v>
      </c>
    </row>
    <row r="472" spans="1:5" x14ac:dyDescent="0.2">
      <c r="A472" t="s">
        <v>119</v>
      </c>
      <c r="B472" t="s">
        <v>52</v>
      </c>
      <c r="C472" t="s">
        <v>637</v>
      </c>
      <c r="D472" s="1">
        <v>26750</v>
      </c>
      <c r="E472" t="s">
        <v>30</v>
      </c>
    </row>
    <row r="473" spans="1:5" x14ac:dyDescent="0.2">
      <c r="A473" t="s">
        <v>119</v>
      </c>
      <c r="B473" t="s">
        <v>52</v>
      </c>
      <c r="C473" t="s">
        <v>637</v>
      </c>
      <c r="D473" s="1">
        <v>18725</v>
      </c>
      <c r="E473" t="s">
        <v>30</v>
      </c>
    </row>
    <row r="474" spans="1:5" x14ac:dyDescent="0.2">
      <c r="A474" t="s">
        <v>130</v>
      </c>
      <c r="B474" t="s">
        <v>52</v>
      </c>
      <c r="C474" t="s">
        <v>637</v>
      </c>
      <c r="D474" s="1">
        <v>57780</v>
      </c>
      <c r="E474" t="s">
        <v>30</v>
      </c>
    </row>
    <row r="475" spans="1:5" x14ac:dyDescent="0.2">
      <c r="A475" t="s">
        <v>141</v>
      </c>
      <c r="B475" t="s">
        <v>52</v>
      </c>
      <c r="C475" t="s">
        <v>637</v>
      </c>
      <c r="D475" s="1">
        <v>21400</v>
      </c>
      <c r="E475" t="s">
        <v>30</v>
      </c>
    </row>
    <row r="476" spans="1:5" x14ac:dyDescent="0.2">
      <c r="A476" t="s">
        <v>145</v>
      </c>
      <c r="B476" t="s">
        <v>52</v>
      </c>
      <c r="C476" t="s">
        <v>637</v>
      </c>
      <c r="D476" s="1">
        <v>3852</v>
      </c>
      <c r="E476" t="s">
        <v>30</v>
      </c>
    </row>
    <row r="477" spans="1:5" x14ac:dyDescent="0.2">
      <c r="A477" t="s">
        <v>145</v>
      </c>
      <c r="B477" t="s">
        <v>52</v>
      </c>
      <c r="C477" t="s">
        <v>637</v>
      </c>
      <c r="D477" s="1">
        <v>7704</v>
      </c>
      <c r="E477" t="s">
        <v>30</v>
      </c>
    </row>
    <row r="478" spans="1:5" x14ac:dyDescent="0.2">
      <c r="A478" t="s">
        <v>145</v>
      </c>
      <c r="B478" t="s">
        <v>52</v>
      </c>
      <c r="C478" t="s">
        <v>637</v>
      </c>
      <c r="D478" s="1">
        <v>4012.5</v>
      </c>
      <c r="E478" t="s">
        <v>30</v>
      </c>
    </row>
    <row r="479" spans="1:5" x14ac:dyDescent="0.2">
      <c r="A479" t="s">
        <v>145</v>
      </c>
      <c r="B479" t="s">
        <v>52</v>
      </c>
      <c r="C479" t="s">
        <v>637</v>
      </c>
      <c r="D479" s="1">
        <v>5617.5</v>
      </c>
      <c r="E479" t="s">
        <v>30</v>
      </c>
    </row>
    <row r="480" spans="1:5" x14ac:dyDescent="0.2">
      <c r="A480" t="s">
        <v>145</v>
      </c>
      <c r="B480" t="s">
        <v>52</v>
      </c>
      <c r="C480" t="s">
        <v>637</v>
      </c>
      <c r="D480" s="1">
        <v>19260</v>
      </c>
      <c r="E480" t="s">
        <v>30</v>
      </c>
    </row>
    <row r="481" spans="1:5" x14ac:dyDescent="0.2">
      <c r="A481" t="s">
        <v>156</v>
      </c>
      <c r="B481" t="s">
        <v>52</v>
      </c>
      <c r="C481" t="s">
        <v>637</v>
      </c>
      <c r="D481" s="1">
        <v>21400</v>
      </c>
      <c r="E481" t="s">
        <v>30</v>
      </c>
    </row>
    <row r="482" spans="1:5" x14ac:dyDescent="0.2">
      <c r="A482" t="s">
        <v>173</v>
      </c>
      <c r="B482" t="s">
        <v>52</v>
      </c>
      <c r="C482" t="s">
        <v>637</v>
      </c>
      <c r="D482" s="1">
        <v>3000</v>
      </c>
      <c r="E482" t="s">
        <v>30</v>
      </c>
    </row>
    <row r="483" spans="1:5" x14ac:dyDescent="0.2">
      <c r="A483" t="s">
        <v>183</v>
      </c>
      <c r="B483" t="s">
        <v>52</v>
      </c>
      <c r="C483" t="s">
        <v>637</v>
      </c>
      <c r="D483" s="1">
        <v>38520</v>
      </c>
      <c r="E483" t="s">
        <v>30</v>
      </c>
    </row>
    <row r="484" spans="1:5" x14ac:dyDescent="0.2">
      <c r="A484" t="s">
        <v>186</v>
      </c>
      <c r="B484" t="s">
        <v>52</v>
      </c>
      <c r="C484" t="s">
        <v>637</v>
      </c>
      <c r="D484" s="1">
        <v>21400</v>
      </c>
      <c r="E484" t="s">
        <v>30</v>
      </c>
    </row>
    <row r="485" spans="1:5" x14ac:dyDescent="0.2">
      <c r="A485" t="s">
        <v>190</v>
      </c>
      <c r="B485" t="s">
        <v>52</v>
      </c>
      <c r="C485" t="s">
        <v>637</v>
      </c>
      <c r="D485" s="1">
        <v>38520</v>
      </c>
      <c r="E485" t="s">
        <v>30</v>
      </c>
    </row>
    <row r="486" spans="1:5" x14ac:dyDescent="0.2">
      <c r="A486" t="s">
        <v>190</v>
      </c>
      <c r="B486" t="s">
        <v>52</v>
      </c>
      <c r="C486" t="s">
        <v>637</v>
      </c>
      <c r="D486" s="1">
        <v>9951</v>
      </c>
      <c r="E486" t="s">
        <v>30</v>
      </c>
    </row>
    <row r="487" spans="1:5" x14ac:dyDescent="0.2">
      <c r="A487" t="s">
        <v>191</v>
      </c>
      <c r="B487" t="s">
        <v>52</v>
      </c>
      <c r="C487" t="s">
        <v>637</v>
      </c>
      <c r="D487" s="1">
        <v>37450</v>
      </c>
      <c r="E487" t="s">
        <v>30</v>
      </c>
    </row>
    <row r="488" spans="1:5" x14ac:dyDescent="0.2">
      <c r="A488" t="s">
        <v>191</v>
      </c>
      <c r="B488" t="s">
        <v>52</v>
      </c>
      <c r="C488" t="s">
        <v>637</v>
      </c>
      <c r="D488" s="1">
        <v>36808</v>
      </c>
      <c r="E488" t="s">
        <v>30</v>
      </c>
    </row>
    <row r="489" spans="1:5" x14ac:dyDescent="0.2">
      <c r="A489" t="s">
        <v>191</v>
      </c>
      <c r="B489" t="s">
        <v>52</v>
      </c>
      <c r="C489" t="s">
        <v>637</v>
      </c>
      <c r="D489" s="1">
        <v>21400</v>
      </c>
      <c r="E489" t="s">
        <v>30</v>
      </c>
    </row>
    <row r="490" spans="1:5" x14ac:dyDescent="0.2">
      <c r="A490" t="s">
        <v>192</v>
      </c>
      <c r="B490" t="s">
        <v>52</v>
      </c>
      <c r="C490" t="s">
        <v>637</v>
      </c>
      <c r="D490" s="1">
        <v>22256</v>
      </c>
      <c r="E490" t="s">
        <v>30</v>
      </c>
    </row>
    <row r="491" spans="1:5" x14ac:dyDescent="0.2">
      <c r="A491" t="s">
        <v>192</v>
      </c>
      <c r="B491" t="s">
        <v>52</v>
      </c>
      <c r="C491" t="s">
        <v>637</v>
      </c>
      <c r="D491" s="1">
        <v>20865</v>
      </c>
      <c r="E491" t="s">
        <v>30</v>
      </c>
    </row>
    <row r="492" spans="1:5" x14ac:dyDescent="0.2">
      <c r="A492" t="s">
        <v>192</v>
      </c>
      <c r="B492" t="s">
        <v>52</v>
      </c>
      <c r="C492" t="s">
        <v>637</v>
      </c>
      <c r="D492" s="1">
        <v>44940</v>
      </c>
      <c r="E492" t="s">
        <v>30</v>
      </c>
    </row>
    <row r="493" spans="1:5" x14ac:dyDescent="0.2">
      <c r="A493" t="s">
        <v>193</v>
      </c>
      <c r="B493" t="s">
        <v>52</v>
      </c>
      <c r="C493" t="s">
        <v>637</v>
      </c>
      <c r="D493" s="1">
        <v>20009</v>
      </c>
      <c r="E493" t="s">
        <v>30</v>
      </c>
    </row>
    <row r="494" spans="1:5" x14ac:dyDescent="0.2">
      <c r="A494" t="s">
        <v>193</v>
      </c>
      <c r="B494" t="s">
        <v>52</v>
      </c>
      <c r="C494" t="s">
        <v>637</v>
      </c>
      <c r="D494" s="1">
        <v>51360</v>
      </c>
      <c r="E494" t="s">
        <v>30</v>
      </c>
    </row>
    <row r="495" spans="1:5" x14ac:dyDescent="0.2">
      <c r="A495" t="s">
        <v>193</v>
      </c>
      <c r="B495" t="s">
        <v>52</v>
      </c>
      <c r="C495" t="s">
        <v>637</v>
      </c>
      <c r="D495" s="1">
        <v>20009</v>
      </c>
      <c r="E495" t="s">
        <v>30</v>
      </c>
    </row>
    <row r="496" spans="1:5" x14ac:dyDescent="0.2">
      <c r="A496" t="s">
        <v>194</v>
      </c>
      <c r="B496" t="s">
        <v>52</v>
      </c>
      <c r="C496" t="s">
        <v>637</v>
      </c>
      <c r="D496" s="1">
        <v>15836</v>
      </c>
      <c r="E496" t="s">
        <v>30</v>
      </c>
    </row>
    <row r="497" spans="1:5" x14ac:dyDescent="0.2">
      <c r="A497" t="s">
        <v>194</v>
      </c>
      <c r="B497" t="s">
        <v>52</v>
      </c>
      <c r="C497" t="s">
        <v>637</v>
      </c>
      <c r="D497" s="1">
        <v>23754</v>
      </c>
      <c r="E497" t="s">
        <v>30</v>
      </c>
    </row>
    <row r="498" spans="1:5" x14ac:dyDescent="0.2">
      <c r="A498" t="s">
        <v>195</v>
      </c>
      <c r="B498" t="s">
        <v>52</v>
      </c>
      <c r="C498" t="s">
        <v>637</v>
      </c>
      <c r="D498" s="1">
        <v>3852</v>
      </c>
      <c r="E498" t="s">
        <v>30</v>
      </c>
    </row>
    <row r="499" spans="1:5" x14ac:dyDescent="0.2">
      <c r="A499" t="s">
        <v>195</v>
      </c>
      <c r="B499" t="s">
        <v>52</v>
      </c>
      <c r="C499" t="s">
        <v>637</v>
      </c>
      <c r="D499" s="1">
        <v>3852</v>
      </c>
      <c r="E499" t="s">
        <v>30</v>
      </c>
    </row>
    <row r="500" spans="1:5" x14ac:dyDescent="0.2">
      <c r="A500" t="s">
        <v>195</v>
      </c>
      <c r="B500" t="s">
        <v>52</v>
      </c>
      <c r="C500" t="s">
        <v>637</v>
      </c>
      <c r="D500" s="1">
        <v>8025</v>
      </c>
      <c r="E500" t="s">
        <v>30</v>
      </c>
    </row>
    <row r="501" spans="1:5" x14ac:dyDescent="0.2">
      <c r="A501" t="s">
        <v>195</v>
      </c>
      <c r="B501" t="s">
        <v>52</v>
      </c>
      <c r="C501" t="s">
        <v>637</v>
      </c>
      <c r="D501" s="1">
        <v>12840</v>
      </c>
      <c r="E501" t="s">
        <v>30</v>
      </c>
    </row>
    <row r="502" spans="1:5" x14ac:dyDescent="0.2">
      <c r="A502" t="s">
        <v>196</v>
      </c>
      <c r="B502" t="s">
        <v>52</v>
      </c>
      <c r="C502" t="s">
        <v>637</v>
      </c>
      <c r="D502" s="1">
        <v>10700</v>
      </c>
      <c r="E502" t="s">
        <v>30</v>
      </c>
    </row>
    <row r="503" spans="1:5" x14ac:dyDescent="0.2">
      <c r="A503" t="s">
        <v>196</v>
      </c>
      <c r="B503" t="s">
        <v>52</v>
      </c>
      <c r="C503" t="s">
        <v>637</v>
      </c>
      <c r="D503" s="1">
        <v>12840</v>
      </c>
      <c r="E503" t="s">
        <v>30</v>
      </c>
    </row>
    <row r="504" spans="1:5" x14ac:dyDescent="0.2">
      <c r="A504" t="s">
        <v>196</v>
      </c>
      <c r="B504" t="s">
        <v>52</v>
      </c>
      <c r="C504" t="s">
        <v>637</v>
      </c>
      <c r="D504" s="1">
        <v>10700</v>
      </c>
      <c r="E504" t="s">
        <v>30</v>
      </c>
    </row>
    <row r="505" spans="1:5" x14ac:dyDescent="0.2">
      <c r="A505" t="s">
        <v>196</v>
      </c>
      <c r="B505" t="s">
        <v>52</v>
      </c>
      <c r="C505" t="s">
        <v>637</v>
      </c>
      <c r="D505" s="1">
        <v>5350</v>
      </c>
      <c r="E505" t="s">
        <v>30</v>
      </c>
    </row>
    <row r="506" spans="1:5" x14ac:dyDescent="0.2">
      <c r="A506" t="s">
        <v>196</v>
      </c>
      <c r="B506" t="s">
        <v>52</v>
      </c>
      <c r="C506" t="s">
        <v>637</v>
      </c>
      <c r="D506" s="1">
        <v>51360</v>
      </c>
      <c r="E506" t="s">
        <v>30</v>
      </c>
    </row>
    <row r="507" spans="1:5" x14ac:dyDescent="0.2">
      <c r="A507" t="s">
        <v>197</v>
      </c>
      <c r="B507" t="s">
        <v>52</v>
      </c>
      <c r="C507" t="s">
        <v>637</v>
      </c>
      <c r="D507" s="1">
        <v>21400</v>
      </c>
      <c r="E507" t="s">
        <v>30</v>
      </c>
    </row>
    <row r="508" spans="1:5" x14ac:dyDescent="0.2">
      <c r="A508" t="s">
        <v>197</v>
      </c>
      <c r="B508" t="s">
        <v>52</v>
      </c>
      <c r="C508" t="s">
        <v>637</v>
      </c>
      <c r="D508" s="1">
        <v>13375</v>
      </c>
      <c r="E508" t="s">
        <v>30</v>
      </c>
    </row>
    <row r="509" spans="1:5" x14ac:dyDescent="0.2">
      <c r="A509" t="s">
        <v>215</v>
      </c>
      <c r="B509" t="s">
        <v>52</v>
      </c>
      <c r="C509" t="s">
        <v>637</v>
      </c>
      <c r="D509" s="1">
        <v>21400</v>
      </c>
      <c r="E509" t="s">
        <v>30</v>
      </c>
    </row>
    <row r="510" spans="1:5" x14ac:dyDescent="0.2">
      <c r="A510" t="s">
        <v>215</v>
      </c>
      <c r="B510" t="s">
        <v>52</v>
      </c>
      <c r="C510" t="s">
        <v>637</v>
      </c>
      <c r="D510" s="1">
        <v>21400</v>
      </c>
      <c r="E510" t="s">
        <v>30</v>
      </c>
    </row>
    <row r="511" spans="1:5" x14ac:dyDescent="0.2">
      <c r="A511" t="s">
        <v>216</v>
      </c>
      <c r="B511" t="s">
        <v>52</v>
      </c>
      <c r="C511" t="s">
        <v>637</v>
      </c>
      <c r="D511" s="1">
        <v>80250</v>
      </c>
      <c r="E511" t="s">
        <v>30</v>
      </c>
    </row>
    <row r="512" spans="1:5" x14ac:dyDescent="0.2">
      <c r="A512" t="s">
        <v>376</v>
      </c>
      <c r="B512" t="s">
        <v>52</v>
      </c>
      <c r="C512" t="s">
        <v>637</v>
      </c>
      <c r="D512" s="1">
        <v>475200</v>
      </c>
      <c r="E512" t="s">
        <v>30</v>
      </c>
    </row>
    <row r="513" spans="1:5" x14ac:dyDescent="0.2">
      <c r="A513" t="s">
        <v>544</v>
      </c>
      <c r="B513" t="s">
        <v>52</v>
      </c>
      <c r="C513" t="s">
        <v>637</v>
      </c>
      <c r="D513" s="1">
        <v>264440</v>
      </c>
      <c r="E513" t="s">
        <v>30</v>
      </c>
    </row>
    <row r="514" spans="1:5" x14ac:dyDescent="0.2">
      <c r="A514" t="s">
        <v>545</v>
      </c>
      <c r="B514" t="s">
        <v>52</v>
      </c>
      <c r="C514" t="s">
        <v>637</v>
      </c>
      <c r="D514" s="1">
        <v>459000</v>
      </c>
      <c r="E514" t="s">
        <v>30</v>
      </c>
    </row>
    <row r="515" spans="1:5" x14ac:dyDescent="0.2">
      <c r="A515" t="s">
        <v>563</v>
      </c>
      <c r="B515" t="s">
        <v>52</v>
      </c>
      <c r="C515" t="s">
        <v>637</v>
      </c>
      <c r="D515" s="1">
        <v>80250</v>
      </c>
      <c r="E515" t="s">
        <v>30</v>
      </c>
    </row>
    <row r="516" spans="1:5" x14ac:dyDescent="0.2">
      <c r="A516" t="s">
        <v>579</v>
      </c>
      <c r="B516" t="s">
        <v>52</v>
      </c>
      <c r="C516" t="s">
        <v>637</v>
      </c>
      <c r="D516" s="1">
        <v>90000</v>
      </c>
      <c r="E516" t="s">
        <v>30</v>
      </c>
    </row>
    <row r="517" spans="1:5" x14ac:dyDescent="0.2">
      <c r="A517" t="s">
        <v>107</v>
      </c>
      <c r="B517" t="s">
        <v>53</v>
      </c>
      <c r="C517" t="s">
        <v>636</v>
      </c>
      <c r="D517" s="1">
        <v>2996</v>
      </c>
      <c r="E517" t="s">
        <v>30</v>
      </c>
    </row>
    <row r="518" spans="1:5" x14ac:dyDescent="0.2">
      <c r="A518" t="s">
        <v>108</v>
      </c>
      <c r="B518" t="s">
        <v>53</v>
      </c>
      <c r="C518" t="s">
        <v>636</v>
      </c>
      <c r="D518" s="1">
        <v>556.4</v>
      </c>
      <c r="E518" t="s">
        <v>30</v>
      </c>
    </row>
    <row r="519" spans="1:5" x14ac:dyDescent="0.2">
      <c r="A519" t="s">
        <v>108</v>
      </c>
      <c r="B519" t="s">
        <v>53</v>
      </c>
      <c r="C519" t="s">
        <v>636</v>
      </c>
      <c r="D519" s="1">
        <v>556.4</v>
      </c>
      <c r="E519" t="s">
        <v>30</v>
      </c>
    </row>
    <row r="520" spans="1:5" x14ac:dyDescent="0.2">
      <c r="A520" t="s">
        <v>142</v>
      </c>
      <c r="B520" t="s">
        <v>53</v>
      </c>
      <c r="C520" t="s">
        <v>636</v>
      </c>
      <c r="D520" s="1">
        <v>3400</v>
      </c>
      <c r="E520" t="s">
        <v>30</v>
      </c>
    </row>
    <row r="521" spans="1:5" x14ac:dyDescent="0.2">
      <c r="A521" t="s">
        <v>144</v>
      </c>
      <c r="B521" t="s">
        <v>53</v>
      </c>
      <c r="C521" t="s">
        <v>636</v>
      </c>
      <c r="D521" s="1">
        <v>2568</v>
      </c>
      <c r="E521" t="s">
        <v>30</v>
      </c>
    </row>
    <row r="522" spans="1:5" x14ac:dyDescent="0.2">
      <c r="A522" t="s">
        <v>144</v>
      </c>
      <c r="B522" t="s">
        <v>53</v>
      </c>
      <c r="C522" t="s">
        <v>636</v>
      </c>
      <c r="D522" s="1">
        <v>898.8</v>
      </c>
      <c r="E522" t="s">
        <v>30</v>
      </c>
    </row>
    <row r="523" spans="1:5" x14ac:dyDescent="0.2">
      <c r="A523" t="s">
        <v>144</v>
      </c>
      <c r="B523" t="s">
        <v>53</v>
      </c>
      <c r="C523" t="s">
        <v>636</v>
      </c>
      <c r="D523" s="1">
        <v>898.8</v>
      </c>
      <c r="E523" t="s">
        <v>30</v>
      </c>
    </row>
    <row r="524" spans="1:5" x14ac:dyDescent="0.2">
      <c r="A524" t="s">
        <v>159</v>
      </c>
      <c r="B524" t="s">
        <v>53</v>
      </c>
      <c r="C524" t="s">
        <v>636</v>
      </c>
      <c r="D524" s="1">
        <v>2889</v>
      </c>
      <c r="E524" t="s">
        <v>30</v>
      </c>
    </row>
    <row r="525" spans="1:5" x14ac:dyDescent="0.2">
      <c r="A525" t="s">
        <v>160</v>
      </c>
      <c r="B525" t="s">
        <v>53</v>
      </c>
      <c r="C525" t="s">
        <v>636</v>
      </c>
      <c r="D525" s="1">
        <v>5992</v>
      </c>
      <c r="E525" t="s">
        <v>30</v>
      </c>
    </row>
    <row r="526" spans="1:5" x14ac:dyDescent="0.2">
      <c r="A526" t="s">
        <v>167</v>
      </c>
      <c r="B526" t="s">
        <v>53</v>
      </c>
      <c r="C526" t="s">
        <v>636</v>
      </c>
      <c r="D526" s="1">
        <v>4280</v>
      </c>
      <c r="E526" t="s">
        <v>30</v>
      </c>
    </row>
    <row r="527" spans="1:5" x14ac:dyDescent="0.2">
      <c r="A527" t="s">
        <v>167</v>
      </c>
      <c r="B527" t="s">
        <v>53</v>
      </c>
      <c r="C527" t="s">
        <v>636</v>
      </c>
      <c r="D527" s="1">
        <v>642</v>
      </c>
      <c r="E527" t="s">
        <v>30</v>
      </c>
    </row>
    <row r="528" spans="1:5" x14ac:dyDescent="0.2">
      <c r="A528" t="s">
        <v>171</v>
      </c>
      <c r="B528" t="s">
        <v>53</v>
      </c>
      <c r="C528" t="s">
        <v>636</v>
      </c>
      <c r="D528" s="1">
        <v>2568</v>
      </c>
      <c r="E528" t="s">
        <v>30</v>
      </c>
    </row>
    <row r="529" spans="1:5" x14ac:dyDescent="0.2">
      <c r="A529" t="s">
        <v>175</v>
      </c>
      <c r="B529" t="s">
        <v>53</v>
      </c>
      <c r="C529" t="s">
        <v>636</v>
      </c>
      <c r="D529" s="1">
        <v>12250</v>
      </c>
      <c r="E529" t="s">
        <v>30</v>
      </c>
    </row>
    <row r="530" spans="1:5" x14ac:dyDescent="0.2">
      <c r="A530" t="s">
        <v>175</v>
      </c>
      <c r="B530" t="s">
        <v>53</v>
      </c>
      <c r="C530" t="s">
        <v>636</v>
      </c>
      <c r="D530" s="1">
        <v>16000</v>
      </c>
      <c r="E530" t="s">
        <v>30</v>
      </c>
    </row>
    <row r="531" spans="1:5" x14ac:dyDescent="0.2">
      <c r="A531" t="s">
        <v>176</v>
      </c>
      <c r="B531" t="s">
        <v>53</v>
      </c>
      <c r="C531" t="s">
        <v>636</v>
      </c>
      <c r="D531" s="1">
        <v>2568</v>
      </c>
      <c r="E531" t="s">
        <v>30</v>
      </c>
    </row>
    <row r="532" spans="1:5" x14ac:dyDescent="0.2">
      <c r="A532" t="s">
        <v>180</v>
      </c>
      <c r="B532" t="s">
        <v>53</v>
      </c>
      <c r="C532" t="s">
        <v>636</v>
      </c>
      <c r="D532" s="1">
        <v>1200</v>
      </c>
      <c r="E532" t="s">
        <v>30</v>
      </c>
    </row>
    <row r="533" spans="1:5" x14ac:dyDescent="0.2">
      <c r="A533" t="s">
        <v>181</v>
      </c>
      <c r="B533" t="s">
        <v>53</v>
      </c>
      <c r="C533" t="s">
        <v>636</v>
      </c>
      <c r="D533" s="1">
        <v>10593</v>
      </c>
      <c r="E533" t="s">
        <v>30</v>
      </c>
    </row>
    <row r="534" spans="1:5" x14ac:dyDescent="0.2">
      <c r="A534" t="s">
        <v>181</v>
      </c>
      <c r="B534" t="s">
        <v>53</v>
      </c>
      <c r="C534" t="s">
        <v>636</v>
      </c>
      <c r="D534" s="1">
        <v>8827.5</v>
      </c>
      <c r="E534" t="s">
        <v>30</v>
      </c>
    </row>
    <row r="535" spans="1:5" x14ac:dyDescent="0.2">
      <c r="A535" t="s">
        <v>182</v>
      </c>
      <c r="B535" t="s">
        <v>53</v>
      </c>
      <c r="C535" t="s">
        <v>636</v>
      </c>
      <c r="D535" s="1">
        <v>2121.6</v>
      </c>
      <c r="E535" t="s">
        <v>30</v>
      </c>
    </row>
    <row r="536" spans="1:5" x14ac:dyDescent="0.2">
      <c r="A536" t="s">
        <v>184</v>
      </c>
      <c r="B536" t="s">
        <v>53</v>
      </c>
      <c r="C536" t="s">
        <v>636</v>
      </c>
      <c r="D536" s="1">
        <v>1498</v>
      </c>
      <c r="E536" t="s">
        <v>30</v>
      </c>
    </row>
    <row r="537" spans="1:5" x14ac:dyDescent="0.2">
      <c r="A537" t="s">
        <v>185</v>
      </c>
      <c r="B537" t="s">
        <v>53</v>
      </c>
      <c r="C537" t="s">
        <v>636</v>
      </c>
      <c r="D537" s="1">
        <v>11984</v>
      </c>
      <c r="E537" t="s">
        <v>30</v>
      </c>
    </row>
    <row r="538" spans="1:5" x14ac:dyDescent="0.2">
      <c r="A538" t="s">
        <v>208</v>
      </c>
      <c r="B538" t="s">
        <v>53</v>
      </c>
      <c r="C538" t="s">
        <v>636</v>
      </c>
      <c r="D538" s="1">
        <v>27000</v>
      </c>
      <c r="E538" t="s">
        <v>30</v>
      </c>
    </row>
    <row r="539" spans="1:5" x14ac:dyDescent="0.2">
      <c r="A539" t="s">
        <v>209</v>
      </c>
      <c r="B539" t="s">
        <v>53</v>
      </c>
      <c r="C539" t="s">
        <v>636</v>
      </c>
      <c r="D539" s="1">
        <v>18000</v>
      </c>
      <c r="E539" t="s">
        <v>30</v>
      </c>
    </row>
    <row r="540" spans="1:5" x14ac:dyDescent="0.2">
      <c r="A540" t="s">
        <v>210</v>
      </c>
      <c r="B540" t="s">
        <v>53</v>
      </c>
      <c r="C540" t="s">
        <v>636</v>
      </c>
      <c r="D540" s="1">
        <v>900</v>
      </c>
      <c r="E540" t="s">
        <v>30</v>
      </c>
    </row>
    <row r="541" spans="1:5" x14ac:dyDescent="0.2">
      <c r="A541" t="s">
        <v>210</v>
      </c>
      <c r="B541" t="s">
        <v>53</v>
      </c>
      <c r="C541" t="s">
        <v>636</v>
      </c>
      <c r="D541" s="1">
        <v>17100</v>
      </c>
      <c r="E541" t="s">
        <v>30</v>
      </c>
    </row>
    <row r="542" spans="1:5" x14ac:dyDescent="0.2">
      <c r="A542" t="s">
        <v>225</v>
      </c>
      <c r="B542" t="s">
        <v>53</v>
      </c>
      <c r="C542" t="s">
        <v>636</v>
      </c>
      <c r="D542" s="1">
        <v>10200</v>
      </c>
      <c r="E542" t="s">
        <v>30</v>
      </c>
    </row>
    <row r="543" spans="1:5" x14ac:dyDescent="0.2">
      <c r="A543" t="s">
        <v>225</v>
      </c>
      <c r="B543" t="s">
        <v>53</v>
      </c>
      <c r="C543" t="s">
        <v>636</v>
      </c>
      <c r="D543" s="1">
        <v>13600</v>
      </c>
      <c r="E543" t="s">
        <v>30</v>
      </c>
    </row>
    <row r="544" spans="1:5" x14ac:dyDescent="0.2">
      <c r="A544" t="s">
        <v>255</v>
      </c>
      <c r="B544" t="s">
        <v>53</v>
      </c>
      <c r="C544" t="s">
        <v>636</v>
      </c>
      <c r="D544" s="1">
        <v>2140</v>
      </c>
      <c r="E544" t="s">
        <v>30</v>
      </c>
    </row>
    <row r="545" spans="1:5" x14ac:dyDescent="0.2">
      <c r="A545" t="s">
        <v>255</v>
      </c>
      <c r="B545" t="s">
        <v>53</v>
      </c>
      <c r="C545" t="s">
        <v>636</v>
      </c>
      <c r="D545" s="1">
        <v>401.25</v>
      </c>
      <c r="E545" t="s">
        <v>30</v>
      </c>
    </row>
    <row r="546" spans="1:5" x14ac:dyDescent="0.2">
      <c r="A546" t="s">
        <v>256</v>
      </c>
      <c r="B546" t="s">
        <v>53</v>
      </c>
      <c r="C546" t="s">
        <v>636</v>
      </c>
      <c r="D546" s="1">
        <v>2996</v>
      </c>
      <c r="E546" t="s">
        <v>30</v>
      </c>
    </row>
    <row r="547" spans="1:5" x14ac:dyDescent="0.2">
      <c r="A547" t="s">
        <v>257</v>
      </c>
      <c r="B547" t="s">
        <v>53</v>
      </c>
      <c r="C547" t="s">
        <v>636</v>
      </c>
      <c r="D547" s="1">
        <v>1027.2</v>
      </c>
      <c r="E547" t="s">
        <v>30</v>
      </c>
    </row>
    <row r="548" spans="1:5" x14ac:dyDescent="0.2">
      <c r="A548" t="s">
        <v>257</v>
      </c>
      <c r="B548" t="s">
        <v>53</v>
      </c>
      <c r="C548" t="s">
        <v>636</v>
      </c>
      <c r="D548" s="1">
        <v>1112.8</v>
      </c>
      <c r="E548" t="s">
        <v>30</v>
      </c>
    </row>
    <row r="549" spans="1:5" x14ac:dyDescent="0.2">
      <c r="A549" t="s">
        <v>257</v>
      </c>
      <c r="B549" t="s">
        <v>53</v>
      </c>
      <c r="C549" t="s">
        <v>636</v>
      </c>
      <c r="D549" s="1">
        <v>995.1</v>
      </c>
      <c r="E549" t="s">
        <v>30</v>
      </c>
    </row>
    <row r="550" spans="1:5" x14ac:dyDescent="0.2">
      <c r="A550" t="s">
        <v>262</v>
      </c>
      <c r="B550" t="s">
        <v>53</v>
      </c>
      <c r="C550" t="s">
        <v>636</v>
      </c>
      <c r="D550" s="1">
        <v>4280</v>
      </c>
      <c r="E550" t="s">
        <v>30</v>
      </c>
    </row>
    <row r="551" spans="1:5" x14ac:dyDescent="0.2">
      <c r="A551" t="s">
        <v>262</v>
      </c>
      <c r="B551" t="s">
        <v>53</v>
      </c>
      <c r="C551" t="s">
        <v>636</v>
      </c>
      <c r="D551" s="1">
        <v>1203.75</v>
      </c>
      <c r="E551" t="s">
        <v>30</v>
      </c>
    </row>
    <row r="552" spans="1:5" x14ac:dyDescent="0.2">
      <c r="A552" t="s">
        <v>263</v>
      </c>
      <c r="B552" t="s">
        <v>53</v>
      </c>
      <c r="C552" t="s">
        <v>636</v>
      </c>
      <c r="D552" s="1">
        <v>2889</v>
      </c>
      <c r="E552" t="s">
        <v>30</v>
      </c>
    </row>
    <row r="553" spans="1:5" x14ac:dyDescent="0.2">
      <c r="A553" t="s">
        <v>263</v>
      </c>
      <c r="B553" t="s">
        <v>53</v>
      </c>
      <c r="C553" t="s">
        <v>636</v>
      </c>
      <c r="D553" s="1">
        <v>1712</v>
      </c>
      <c r="E553" t="s">
        <v>30</v>
      </c>
    </row>
    <row r="554" spans="1:5" x14ac:dyDescent="0.2">
      <c r="A554" t="s">
        <v>264</v>
      </c>
      <c r="B554" t="s">
        <v>53</v>
      </c>
      <c r="C554" t="s">
        <v>636</v>
      </c>
      <c r="D554" s="1">
        <v>235.4</v>
      </c>
      <c r="E554" t="s">
        <v>30</v>
      </c>
    </row>
    <row r="555" spans="1:5" x14ac:dyDescent="0.2">
      <c r="A555" t="s">
        <v>264</v>
      </c>
      <c r="B555" t="s">
        <v>53</v>
      </c>
      <c r="C555" t="s">
        <v>636</v>
      </c>
      <c r="D555" s="1">
        <v>995.1</v>
      </c>
      <c r="E555" t="s">
        <v>30</v>
      </c>
    </row>
    <row r="556" spans="1:5" x14ac:dyDescent="0.2">
      <c r="A556" t="s">
        <v>267</v>
      </c>
      <c r="B556" t="s">
        <v>53</v>
      </c>
      <c r="C556" t="s">
        <v>636</v>
      </c>
      <c r="D556" s="1">
        <v>1600</v>
      </c>
      <c r="E556" t="s">
        <v>30</v>
      </c>
    </row>
    <row r="557" spans="1:5" x14ac:dyDescent="0.2">
      <c r="A557" t="s">
        <v>268</v>
      </c>
      <c r="B557" t="s">
        <v>53</v>
      </c>
      <c r="C557" t="s">
        <v>636</v>
      </c>
      <c r="D557" s="1">
        <v>3200</v>
      </c>
      <c r="E557" t="s">
        <v>30</v>
      </c>
    </row>
    <row r="558" spans="1:5" x14ac:dyDescent="0.2">
      <c r="A558" t="s">
        <v>289</v>
      </c>
      <c r="B558" t="s">
        <v>53</v>
      </c>
      <c r="C558" t="s">
        <v>636</v>
      </c>
      <c r="D558" s="1">
        <v>4119.5</v>
      </c>
      <c r="E558" t="s">
        <v>30</v>
      </c>
    </row>
    <row r="559" spans="1:5" x14ac:dyDescent="0.2">
      <c r="A559" t="s">
        <v>290</v>
      </c>
      <c r="B559" t="s">
        <v>53</v>
      </c>
      <c r="C559" t="s">
        <v>636</v>
      </c>
      <c r="D559" s="1">
        <v>2696.4</v>
      </c>
      <c r="E559" t="s">
        <v>30</v>
      </c>
    </row>
    <row r="560" spans="1:5" x14ac:dyDescent="0.2">
      <c r="A560" t="s">
        <v>311</v>
      </c>
      <c r="B560" t="s">
        <v>53</v>
      </c>
      <c r="C560" t="s">
        <v>636</v>
      </c>
      <c r="D560" s="1">
        <v>1605</v>
      </c>
      <c r="E560" t="s">
        <v>30</v>
      </c>
    </row>
    <row r="561" spans="1:5" x14ac:dyDescent="0.2">
      <c r="A561" t="s">
        <v>312</v>
      </c>
      <c r="B561" t="s">
        <v>53</v>
      </c>
      <c r="C561" t="s">
        <v>636</v>
      </c>
      <c r="D561" s="1">
        <v>4280</v>
      </c>
      <c r="E561" t="s">
        <v>30</v>
      </c>
    </row>
    <row r="562" spans="1:5" x14ac:dyDescent="0.2">
      <c r="A562" t="s">
        <v>313</v>
      </c>
      <c r="B562" t="s">
        <v>53</v>
      </c>
      <c r="C562" t="s">
        <v>636</v>
      </c>
      <c r="D562" s="1">
        <v>2140</v>
      </c>
      <c r="E562" t="s">
        <v>30</v>
      </c>
    </row>
    <row r="563" spans="1:5" x14ac:dyDescent="0.2">
      <c r="A563" t="s">
        <v>324</v>
      </c>
      <c r="B563" t="s">
        <v>53</v>
      </c>
      <c r="C563" t="s">
        <v>636</v>
      </c>
      <c r="D563" s="1">
        <v>1000</v>
      </c>
      <c r="E563" t="s">
        <v>30</v>
      </c>
    </row>
    <row r="564" spans="1:5" x14ac:dyDescent="0.2">
      <c r="A564" t="s">
        <v>333</v>
      </c>
      <c r="B564" t="s">
        <v>53</v>
      </c>
      <c r="C564" t="s">
        <v>636</v>
      </c>
      <c r="D564" s="1">
        <v>1070</v>
      </c>
      <c r="E564" t="s">
        <v>30</v>
      </c>
    </row>
    <row r="565" spans="1:5" x14ac:dyDescent="0.2">
      <c r="A565" t="s">
        <v>336</v>
      </c>
      <c r="B565" t="s">
        <v>53</v>
      </c>
      <c r="C565" t="s">
        <v>636</v>
      </c>
      <c r="D565" s="1">
        <v>4494</v>
      </c>
      <c r="E565" t="s">
        <v>30</v>
      </c>
    </row>
    <row r="566" spans="1:5" x14ac:dyDescent="0.2">
      <c r="A566" t="s">
        <v>337</v>
      </c>
      <c r="B566" t="s">
        <v>53</v>
      </c>
      <c r="C566" t="s">
        <v>636</v>
      </c>
      <c r="D566" s="1">
        <v>1800</v>
      </c>
      <c r="E566" t="s">
        <v>30</v>
      </c>
    </row>
    <row r="567" spans="1:5" x14ac:dyDescent="0.2">
      <c r="A567" t="s">
        <v>338</v>
      </c>
      <c r="B567" t="s">
        <v>53</v>
      </c>
      <c r="C567" t="s">
        <v>636</v>
      </c>
      <c r="D567" s="1">
        <v>37800</v>
      </c>
      <c r="E567" t="s">
        <v>30</v>
      </c>
    </row>
    <row r="568" spans="1:5" x14ac:dyDescent="0.2">
      <c r="A568" t="s">
        <v>342</v>
      </c>
      <c r="B568" t="s">
        <v>53</v>
      </c>
      <c r="C568" t="s">
        <v>636</v>
      </c>
      <c r="D568" s="1">
        <v>321</v>
      </c>
      <c r="E568" t="s">
        <v>30</v>
      </c>
    </row>
    <row r="569" spans="1:5" x14ac:dyDescent="0.2">
      <c r="A569" t="s">
        <v>342</v>
      </c>
      <c r="B569" t="s">
        <v>53</v>
      </c>
      <c r="C569" t="s">
        <v>636</v>
      </c>
      <c r="D569" s="1">
        <v>642</v>
      </c>
      <c r="E569" t="s">
        <v>30</v>
      </c>
    </row>
    <row r="570" spans="1:5" x14ac:dyDescent="0.2">
      <c r="A570" t="s">
        <v>342</v>
      </c>
      <c r="B570" t="s">
        <v>53</v>
      </c>
      <c r="C570" t="s">
        <v>636</v>
      </c>
      <c r="D570" s="1">
        <v>642</v>
      </c>
      <c r="E570" t="s">
        <v>30</v>
      </c>
    </row>
    <row r="571" spans="1:5" x14ac:dyDescent="0.2">
      <c r="A571" t="s">
        <v>342</v>
      </c>
      <c r="B571" t="s">
        <v>53</v>
      </c>
      <c r="C571" t="s">
        <v>636</v>
      </c>
      <c r="D571" s="1">
        <v>350</v>
      </c>
      <c r="E571" t="s">
        <v>30</v>
      </c>
    </row>
    <row r="572" spans="1:5" x14ac:dyDescent="0.2">
      <c r="A572" t="s">
        <v>342</v>
      </c>
      <c r="B572" t="s">
        <v>53</v>
      </c>
      <c r="C572" t="s">
        <v>636</v>
      </c>
      <c r="D572" s="1">
        <v>350</v>
      </c>
      <c r="E572" t="s">
        <v>30</v>
      </c>
    </row>
    <row r="573" spans="1:5" x14ac:dyDescent="0.2">
      <c r="A573" t="s">
        <v>342</v>
      </c>
      <c r="B573" t="s">
        <v>53</v>
      </c>
      <c r="C573" t="s">
        <v>636</v>
      </c>
      <c r="D573" s="1">
        <v>110</v>
      </c>
      <c r="E573" t="s">
        <v>30</v>
      </c>
    </row>
    <row r="574" spans="1:5" x14ac:dyDescent="0.2">
      <c r="A574" t="s">
        <v>342</v>
      </c>
      <c r="B574" t="s">
        <v>53</v>
      </c>
      <c r="C574" t="s">
        <v>636</v>
      </c>
      <c r="D574" s="1">
        <v>1050</v>
      </c>
      <c r="E574" t="s">
        <v>30</v>
      </c>
    </row>
    <row r="575" spans="1:5" x14ac:dyDescent="0.2">
      <c r="A575" t="s">
        <v>348</v>
      </c>
      <c r="B575" t="s">
        <v>53</v>
      </c>
      <c r="C575" t="s">
        <v>636</v>
      </c>
      <c r="D575" s="1">
        <v>1900</v>
      </c>
      <c r="E575" t="s">
        <v>30</v>
      </c>
    </row>
    <row r="576" spans="1:5" x14ac:dyDescent="0.2">
      <c r="A576" t="s">
        <v>369</v>
      </c>
      <c r="B576" t="s">
        <v>53</v>
      </c>
      <c r="C576" t="s">
        <v>636</v>
      </c>
      <c r="D576" s="1">
        <v>2940</v>
      </c>
      <c r="E576" t="s">
        <v>30</v>
      </c>
    </row>
    <row r="577" spans="1:5" x14ac:dyDescent="0.2">
      <c r="A577" t="s">
        <v>548</v>
      </c>
      <c r="B577" t="s">
        <v>53</v>
      </c>
      <c r="C577" t="s">
        <v>636</v>
      </c>
      <c r="D577" s="1">
        <v>4500</v>
      </c>
      <c r="E577" t="s">
        <v>30</v>
      </c>
    </row>
    <row r="578" spans="1:5" x14ac:dyDescent="0.2">
      <c r="A578" t="s">
        <v>548</v>
      </c>
      <c r="B578" t="s">
        <v>53</v>
      </c>
      <c r="C578" t="s">
        <v>636</v>
      </c>
      <c r="D578" s="1">
        <v>11700</v>
      </c>
      <c r="E578" t="s">
        <v>30</v>
      </c>
    </row>
    <row r="579" spans="1:5" x14ac:dyDescent="0.2">
      <c r="A579" t="s">
        <v>551</v>
      </c>
      <c r="B579" t="s">
        <v>53</v>
      </c>
      <c r="C579" t="s">
        <v>636</v>
      </c>
      <c r="D579" s="1">
        <v>3680.8</v>
      </c>
      <c r="E579" t="s">
        <v>30</v>
      </c>
    </row>
    <row r="580" spans="1:5" x14ac:dyDescent="0.2">
      <c r="A580" t="s">
        <v>551</v>
      </c>
      <c r="B580" t="s">
        <v>53</v>
      </c>
      <c r="C580" t="s">
        <v>636</v>
      </c>
      <c r="D580" s="1">
        <v>1177</v>
      </c>
      <c r="E580" t="s">
        <v>30</v>
      </c>
    </row>
    <row r="581" spans="1:5" x14ac:dyDescent="0.2">
      <c r="A581" t="s">
        <v>559</v>
      </c>
      <c r="B581" t="s">
        <v>53</v>
      </c>
      <c r="C581" t="s">
        <v>636</v>
      </c>
      <c r="D581" s="1">
        <v>3900.15</v>
      </c>
      <c r="E581" t="s">
        <v>30</v>
      </c>
    </row>
    <row r="582" spans="1:5" x14ac:dyDescent="0.2">
      <c r="A582" t="s">
        <v>559</v>
      </c>
      <c r="B582" t="s">
        <v>53</v>
      </c>
      <c r="C582" t="s">
        <v>636</v>
      </c>
      <c r="D582" s="1">
        <v>2150.6999999999998</v>
      </c>
      <c r="E582" t="s">
        <v>30</v>
      </c>
    </row>
    <row r="583" spans="1:5" x14ac:dyDescent="0.2">
      <c r="A583" t="s">
        <v>561</v>
      </c>
      <c r="B583" t="s">
        <v>53</v>
      </c>
      <c r="C583" t="s">
        <v>636</v>
      </c>
      <c r="D583" s="1">
        <v>4500</v>
      </c>
      <c r="E583" t="s">
        <v>30</v>
      </c>
    </row>
    <row r="584" spans="1:5" x14ac:dyDescent="0.2">
      <c r="A584" t="s">
        <v>576</v>
      </c>
      <c r="B584" t="s">
        <v>53</v>
      </c>
      <c r="C584" t="s">
        <v>636</v>
      </c>
      <c r="D584" s="1">
        <v>18000</v>
      </c>
      <c r="E584" t="s">
        <v>30</v>
      </c>
    </row>
    <row r="585" spans="1:5" x14ac:dyDescent="0.2">
      <c r="A585" t="s">
        <v>577</v>
      </c>
      <c r="B585" t="s">
        <v>53</v>
      </c>
      <c r="C585" t="s">
        <v>636</v>
      </c>
      <c r="D585" s="1">
        <v>5600</v>
      </c>
      <c r="E585" t="s">
        <v>30</v>
      </c>
    </row>
    <row r="586" spans="1:5" x14ac:dyDescent="0.2">
      <c r="A586" t="s">
        <v>578</v>
      </c>
      <c r="B586" t="s">
        <v>53</v>
      </c>
      <c r="C586" t="s">
        <v>636</v>
      </c>
      <c r="D586" s="1">
        <v>4494</v>
      </c>
      <c r="E586" t="s">
        <v>30</v>
      </c>
    </row>
    <row r="587" spans="1:5" x14ac:dyDescent="0.2">
      <c r="A587" t="s">
        <v>588</v>
      </c>
      <c r="B587" t="s">
        <v>53</v>
      </c>
      <c r="C587" t="s">
        <v>636</v>
      </c>
      <c r="D587" s="1">
        <v>5537.25</v>
      </c>
      <c r="E587" t="s">
        <v>30</v>
      </c>
    </row>
    <row r="588" spans="1:5" x14ac:dyDescent="0.2">
      <c r="A588" t="s">
        <v>601</v>
      </c>
      <c r="B588" t="s">
        <v>53</v>
      </c>
      <c r="C588" t="s">
        <v>636</v>
      </c>
      <c r="D588" s="1">
        <v>1600</v>
      </c>
      <c r="E588" t="s">
        <v>30</v>
      </c>
    </row>
    <row r="589" spans="1:5" x14ac:dyDescent="0.2">
      <c r="A589" t="s">
        <v>601</v>
      </c>
      <c r="B589" t="s">
        <v>53</v>
      </c>
      <c r="C589" t="s">
        <v>636</v>
      </c>
      <c r="D589" s="1">
        <v>1200</v>
      </c>
      <c r="E589" t="s">
        <v>30</v>
      </c>
    </row>
    <row r="590" spans="1:5" x14ac:dyDescent="0.2">
      <c r="A590" t="s">
        <v>602</v>
      </c>
      <c r="B590" t="s">
        <v>53</v>
      </c>
      <c r="C590" t="s">
        <v>636</v>
      </c>
      <c r="D590" s="1">
        <v>400</v>
      </c>
      <c r="E590" t="s">
        <v>30</v>
      </c>
    </row>
    <row r="591" spans="1:5" x14ac:dyDescent="0.2">
      <c r="A591" t="s">
        <v>602</v>
      </c>
      <c r="B591" t="s">
        <v>53</v>
      </c>
      <c r="C591" t="s">
        <v>636</v>
      </c>
      <c r="D591" s="1">
        <v>2000</v>
      </c>
      <c r="E591" t="s">
        <v>30</v>
      </c>
    </row>
    <row r="592" spans="1:5" x14ac:dyDescent="0.2">
      <c r="A592" t="s">
        <v>604</v>
      </c>
      <c r="B592" t="s">
        <v>53</v>
      </c>
      <c r="C592" t="s">
        <v>636</v>
      </c>
      <c r="D592" s="1">
        <v>1200</v>
      </c>
      <c r="E592" t="s">
        <v>30</v>
      </c>
    </row>
    <row r="593" spans="1:5" x14ac:dyDescent="0.2">
      <c r="A593" t="s">
        <v>604</v>
      </c>
      <c r="B593" t="s">
        <v>53</v>
      </c>
      <c r="C593" t="s">
        <v>636</v>
      </c>
      <c r="D593" s="1">
        <v>1600</v>
      </c>
      <c r="E593" t="s">
        <v>30</v>
      </c>
    </row>
    <row r="594" spans="1:5" x14ac:dyDescent="0.2">
      <c r="A594" t="s">
        <v>605</v>
      </c>
      <c r="B594" t="s">
        <v>53</v>
      </c>
      <c r="C594" t="s">
        <v>636</v>
      </c>
      <c r="D594" s="1">
        <v>898.8</v>
      </c>
      <c r="E594" t="s">
        <v>30</v>
      </c>
    </row>
    <row r="595" spans="1:5" x14ac:dyDescent="0.2">
      <c r="A595" t="s">
        <v>605</v>
      </c>
      <c r="B595" t="s">
        <v>53</v>
      </c>
      <c r="C595" t="s">
        <v>636</v>
      </c>
      <c r="D595" s="1">
        <v>749</v>
      </c>
      <c r="E595" t="s">
        <v>30</v>
      </c>
    </row>
    <row r="596" spans="1:5" x14ac:dyDescent="0.2">
      <c r="A596" t="s">
        <v>395</v>
      </c>
      <c r="B596" t="s">
        <v>54</v>
      </c>
      <c r="C596" t="s">
        <v>633</v>
      </c>
      <c r="D596" s="1">
        <v>1350</v>
      </c>
      <c r="E596" t="s">
        <v>30</v>
      </c>
    </row>
    <row r="597" spans="1:5" x14ac:dyDescent="0.2">
      <c r="A597" t="s">
        <v>395</v>
      </c>
      <c r="B597" t="s">
        <v>54</v>
      </c>
      <c r="C597" t="s">
        <v>633</v>
      </c>
      <c r="D597" s="1">
        <v>1440</v>
      </c>
      <c r="E597" t="s">
        <v>30</v>
      </c>
    </row>
    <row r="598" spans="1:5" x14ac:dyDescent="0.2">
      <c r="A598" t="s">
        <v>395</v>
      </c>
      <c r="B598" t="s">
        <v>54</v>
      </c>
      <c r="C598" t="s">
        <v>633</v>
      </c>
      <c r="D598" s="1">
        <v>102</v>
      </c>
      <c r="E598" t="s">
        <v>30</v>
      </c>
    </row>
    <row r="599" spans="1:5" x14ac:dyDescent="0.2">
      <c r="A599" t="s">
        <v>395</v>
      </c>
      <c r="B599" t="s">
        <v>54</v>
      </c>
      <c r="C599" t="s">
        <v>633</v>
      </c>
      <c r="D599" s="1">
        <v>316.81</v>
      </c>
      <c r="E599" t="s">
        <v>30</v>
      </c>
    </row>
    <row r="600" spans="1:5" x14ac:dyDescent="0.2">
      <c r="A600" t="s">
        <v>395</v>
      </c>
      <c r="B600" t="s">
        <v>54</v>
      </c>
      <c r="C600" t="s">
        <v>633</v>
      </c>
      <c r="D600" s="1">
        <v>340</v>
      </c>
      <c r="E600" t="s">
        <v>30</v>
      </c>
    </row>
    <row r="601" spans="1:5" x14ac:dyDescent="0.2">
      <c r="A601" t="s">
        <v>395</v>
      </c>
      <c r="B601" t="s">
        <v>54</v>
      </c>
      <c r="C601" t="s">
        <v>633</v>
      </c>
      <c r="D601" s="1">
        <v>180</v>
      </c>
      <c r="E601" t="s">
        <v>30</v>
      </c>
    </row>
    <row r="602" spans="1:5" x14ac:dyDescent="0.2">
      <c r="A602" t="s">
        <v>395</v>
      </c>
      <c r="B602" t="s">
        <v>54</v>
      </c>
      <c r="C602" t="s">
        <v>633</v>
      </c>
      <c r="D602" s="1">
        <v>396</v>
      </c>
      <c r="E602" t="s">
        <v>30</v>
      </c>
    </row>
    <row r="603" spans="1:5" x14ac:dyDescent="0.2">
      <c r="A603" t="s">
        <v>395</v>
      </c>
      <c r="B603" t="s">
        <v>54</v>
      </c>
      <c r="C603" t="s">
        <v>633</v>
      </c>
      <c r="D603" s="1">
        <v>3168</v>
      </c>
      <c r="E603" t="s">
        <v>30</v>
      </c>
    </row>
    <row r="604" spans="1:5" x14ac:dyDescent="0.2">
      <c r="A604" t="s">
        <v>395</v>
      </c>
      <c r="B604" t="s">
        <v>54</v>
      </c>
      <c r="C604" t="s">
        <v>633</v>
      </c>
      <c r="D604" s="1">
        <v>290</v>
      </c>
      <c r="E604" t="s">
        <v>30</v>
      </c>
    </row>
    <row r="605" spans="1:5" x14ac:dyDescent="0.2">
      <c r="A605" t="s">
        <v>395</v>
      </c>
      <c r="B605" t="s">
        <v>54</v>
      </c>
      <c r="C605" t="s">
        <v>633</v>
      </c>
      <c r="D605" s="1">
        <v>540</v>
      </c>
      <c r="E605" t="s">
        <v>30</v>
      </c>
    </row>
    <row r="606" spans="1:5" x14ac:dyDescent="0.2">
      <c r="A606" t="s">
        <v>395</v>
      </c>
      <c r="B606" t="s">
        <v>54</v>
      </c>
      <c r="C606" t="s">
        <v>633</v>
      </c>
      <c r="D606" s="1">
        <v>35.99</v>
      </c>
      <c r="E606" t="s">
        <v>30</v>
      </c>
    </row>
    <row r="607" spans="1:5" x14ac:dyDescent="0.2">
      <c r="A607" t="s">
        <v>395</v>
      </c>
      <c r="B607" t="s">
        <v>54</v>
      </c>
      <c r="C607" t="s">
        <v>633</v>
      </c>
      <c r="D607" s="1">
        <v>420</v>
      </c>
      <c r="E607" t="s">
        <v>30</v>
      </c>
    </row>
    <row r="608" spans="1:5" x14ac:dyDescent="0.2">
      <c r="A608" t="s">
        <v>395</v>
      </c>
      <c r="B608" t="s">
        <v>54</v>
      </c>
      <c r="C608" t="s">
        <v>633</v>
      </c>
      <c r="D608" s="1">
        <v>2280</v>
      </c>
      <c r="E608" t="s">
        <v>30</v>
      </c>
    </row>
    <row r="609" spans="1:5" x14ac:dyDescent="0.2">
      <c r="A609" t="s">
        <v>395</v>
      </c>
      <c r="B609" t="s">
        <v>54</v>
      </c>
      <c r="C609" t="s">
        <v>633</v>
      </c>
      <c r="D609" s="1">
        <v>840</v>
      </c>
      <c r="E609" t="s">
        <v>30</v>
      </c>
    </row>
    <row r="610" spans="1:5" x14ac:dyDescent="0.2">
      <c r="A610" t="s">
        <v>395</v>
      </c>
      <c r="B610" t="s">
        <v>54</v>
      </c>
      <c r="C610" t="s">
        <v>633</v>
      </c>
      <c r="D610" s="1">
        <v>473</v>
      </c>
      <c r="E610" t="s">
        <v>30</v>
      </c>
    </row>
    <row r="611" spans="1:5" x14ac:dyDescent="0.2">
      <c r="A611" t="s">
        <v>496</v>
      </c>
      <c r="B611" t="s">
        <v>54</v>
      </c>
      <c r="C611" t="s">
        <v>633</v>
      </c>
      <c r="D611" s="1">
        <v>2208</v>
      </c>
      <c r="E611" t="s">
        <v>30</v>
      </c>
    </row>
    <row r="612" spans="1:5" x14ac:dyDescent="0.2">
      <c r="A612" t="s">
        <v>496</v>
      </c>
      <c r="B612" t="s">
        <v>54</v>
      </c>
      <c r="C612" t="s">
        <v>633</v>
      </c>
      <c r="D612" s="1">
        <v>580</v>
      </c>
      <c r="E612" t="s">
        <v>30</v>
      </c>
    </row>
    <row r="613" spans="1:5" x14ac:dyDescent="0.2">
      <c r="A613" t="s">
        <v>496</v>
      </c>
      <c r="B613" t="s">
        <v>54</v>
      </c>
      <c r="C613" t="s">
        <v>633</v>
      </c>
      <c r="D613" s="1">
        <v>450</v>
      </c>
      <c r="E613" t="s">
        <v>30</v>
      </c>
    </row>
    <row r="614" spans="1:5" x14ac:dyDescent="0.2">
      <c r="A614" t="s">
        <v>496</v>
      </c>
      <c r="B614" t="s">
        <v>54</v>
      </c>
      <c r="C614" t="s">
        <v>633</v>
      </c>
      <c r="D614" s="1">
        <v>112</v>
      </c>
      <c r="E614" t="s">
        <v>30</v>
      </c>
    </row>
    <row r="615" spans="1:5" x14ac:dyDescent="0.2">
      <c r="A615" t="s">
        <v>496</v>
      </c>
      <c r="B615" t="s">
        <v>54</v>
      </c>
      <c r="C615" t="s">
        <v>633</v>
      </c>
      <c r="D615" s="1">
        <v>174</v>
      </c>
      <c r="E615" t="s">
        <v>30</v>
      </c>
    </row>
    <row r="616" spans="1:5" x14ac:dyDescent="0.2">
      <c r="A616" t="s">
        <v>496</v>
      </c>
      <c r="B616" t="s">
        <v>54</v>
      </c>
      <c r="C616" t="s">
        <v>633</v>
      </c>
      <c r="D616" s="1">
        <v>540</v>
      </c>
      <c r="E616" t="s">
        <v>30</v>
      </c>
    </row>
    <row r="617" spans="1:5" x14ac:dyDescent="0.2">
      <c r="A617" t="s">
        <v>496</v>
      </c>
      <c r="B617" t="s">
        <v>54</v>
      </c>
      <c r="C617" t="s">
        <v>633</v>
      </c>
      <c r="D617" s="1">
        <v>360</v>
      </c>
      <c r="E617" t="s">
        <v>30</v>
      </c>
    </row>
    <row r="618" spans="1:5" x14ac:dyDescent="0.2">
      <c r="A618" t="s">
        <v>496</v>
      </c>
      <c r="B618" t="s">
        <v>54</v>
      </c>
      <c r="C618" t="s">
        <v>633</v>
      </c>
      <c r="D618" s="1">
        <v>69</v>
      </c>
      <c r="E618" t="s">
        <v>30</v>
      </c>
    </row>
    <row r="619" spans="1:5" x14ac:dyDescent="0.2">
      <c r="A619" t="s">
        <v>496</v>
      </c>
      <c r="B619" t="s">
        <v>54</v>
      </c>
      <c r="C619" t="s">
        <v>633</v>
      </c>
      <c r="D619" s="1">
        <v>2100</v>
      </c>
      <c r="E619" t="s">
        <v>30</v>
      </c>
    </row>
    <row r="620" spans="1:5" x14ac:dyDescent="0.2">
      <c r="A620" t="s">
        <v>496</v>
      </c>
      <c r="B620" t="s">
        <v>54</v>
      </c>
      <c r="C620" t="s">
        <v>633</v>
      </c>
      <c r="D620" s="1">
        <v>1000</v>
      </c>
      <c r="E620" t="s">
        <v>30</v>
      </c>
    </row>
    <row r="621" spans="1:5" x14ac:dyDescent="0.2">
      <c r="A621" t="s">
        <v>496</v>
      </c>
      <c r="B621" t="s">
        <v>54</v>
      </c>
      <c r="C621" t="s">
        <v>633</v>
      </c>
      <c r="D621" s="1">
        <v>560</v>
      </c>
      <c r="E621" t="s">
        <v>30</v>
      </c>
    </row>
    <row r="622" spans="1:5" x14ac:dyDescent="0.2">
      <c r="A622" t="s">
        <v>526</v>
      </c>
      <c r="B622" t="s">
        <v>54</v>
      </c>
      <c r="C622" t="s">
        <v>633</v>
      </c>
      <c r="D622" s="1">
        <v>216</v>
      </c>
      <c r="E622" t="s">
        <v>30</v>
      </c>
    </row>
    <row r="623" spans="1:5" x14ac:dyDescent="0.2">
      <c r="A623" t="s">
        <v>526</v>
      </c>
      <c r="B623" t="s">
        <v>54</v>
      </c>
      <c r="C623" t="s">
        <v>633</v>
      </c>
      <c r="D623" s="1">
        <v>156</v>
      </c>
      <c r="E623" t="s">
        <v>30</v>
      </c>
    </row>
    <row r="624" spans="1:5" x14ac:dyDescent="0.2">
      <c r="A624" t="s">
        <v>526</v>
      </c>
      <c r="B624" t="s">
        <v>54</v>
      </c>
      <c r="C624" t="s">
        <v>633</v>
      </c>
      <c r="D624" s="1">
        <v>96</v>
      </c>
      <c r="E624" t="s">
        <v>30</v>
      </c>
    </row>
    <row r="625" spans="1:5" x14ac:dyDescent="0.2">
      <c r="A625" t="s">
        <v>526</v>
      </c>
      <c r="B625" t="s">
        <v>54</v>
      </c>
      <c r="C625" t="s">
        <v>633</v>
      </c>
      <c r="D625" s="1">
        <v>650</v>
      </c>
      <c r="E625" t="s">
        <v>30</v>
      </c>
    </row>
    <row r="626" spans="1:5" x14ac:dyDescent="0.2">
      <c r="A626" t="s">
        <v>407</v>
      </c>
      <c r="B626" t="s">
        <v>55</v>
      </c>
      <c r="C626" t="s">
        <v>635</v>
      </c>
      <c r="D626" s="1">
        <v>7051.3</v>
      </c>
      <c r="E626" t="s">
        <v>30</v>
      </c>
    </row>
    <row r="627" spans="1:5" x14ac:dyDescent="0.2">
      <c r="A627" t="s">
        <v>407</v>
      </c>
      <c r="B627" t="s">
        <v>55</v>
      </c>
      <c r="C627" t="s">
        <v>635</v>
      </c>
      <c r="D627" s="1">
        <v>5082.5</v>
      </c>
      <c r="E627" t="s">
        <v>30</v>
      </c>
    </row>
    <row r="628" spans="1:5" x14ac:dyDescent="0.2">
      <c r="A628" t="s">
        <v>407</v>
      </c>
      <c r="B628" t="s">
        <v>55</v>
      </c>
      <c r="C628" t="s">
        <v>635</v>
      </c>
      <c r="D628" s="1">
        <v>5671</v>
      </c>
      <c r="E628" t="s">
        <v>30</v>
      </c>
    </row>
    <row r="629" spans="1:5" x14ac:dyDescent="0.2">
      <c r="A629" t="s">
        <v>408</v>
      </c>
      <c r="B629" t="s">
        <v>55</v>
      </c>
      <c r="C629" t="s">
        <v>635</v>
      </c>
      <c r="D629" s="1">
        <v>4782.8999999999996</v>
      </c>
      <c r="E629" t="s">
        <v>30</v>
      </c>
    </row>
    <row r="630" spans="1:5" x14ac:dyDescent="0.2">
      <c r="A630" t="s">
        <v>408</v>
      </c>
      <c r="B630" t="s">
        <v>55</v>
      </c>
      <c r="C630" t="s">
        <v>635</v>
      </c>
      <c r="D630" s="1">
        <v>2247</v>
      </c>
      <c r="E630" t="s">
        <v>30</v>
      </c>
    </row>
    <row r="631" spans="1:5" x14ac:dyDescent="0.2">
      <c r="A631" t="s">
        <v>408</v>
      </c>
      <c r="B631" t="s">
        <v>55</v>
      </c>
      <c r="C631" t="s">
        <v>635</v>
      </c>
      <c r="D631" s="1">
        <v>4708</v>
      </c>
      <c r="E631" t="s">
        <v>30</v>
      </c>
    </row>
    <row r="632" spans="1:5" x14ac:dyDescent="0.2">
      <c r="A632" t="s">
        <v>408</v>
      </c>
      <c r="B632" t="s">
        <v>55</v>
      </c>
      <c r="C632" t="s">
        <v>635</v>
      </c>
      <c r="D632" s="1">
        <v>2033</v>
      </c>
      <c r="E632" t="s">
        <v>30</v>
      </c>
    </row>
    <row r="633" spans="1:5" x14ac:dyDescent="0.2">
      <c r="A633" t="s">
        <v>426</v>
      </c>
      <c r="B633" t="s">
        <v>55</v>
      </c>
      <c r="C633" t="s">
        <v>635</v>
      </c>
      <c r="D633" s="1">
        <v>5885</v>
      </c>
      <c r="E633" t="s">
        <v>30</v>
      </c>
    </row>
    <row r="634" spans="1:5" x14ac:dyDescent="0.2">
      <c r="A634" t="s">
        <v>426</v>
      </c>
      <c r="B634" t="s">
        <v>55</v>
      </c>
      <c r="C634" t="s">
        <v>635</v>
      </c>
      <c r="D634" s="1">
        <v>3317</v>
      </c>
      <c r="E634" t="s">
        <v>30</v>
      </c>
    </row>
    <row r="635" spans="1:5" x14ac:dyDescent="0.2">
      <c r="A635" t="s">
        <v>426</v>
      </c>
      <c r="B635" t="s">
        <v>55</v>
      </c>
      <c r="C635" t="s">
        <v>635</v>
      </c>
      <c r="D635" s="1">
        <v>3745</v>
      </c>
      <c r="E635" t="s">
        <v>30</v>
      </c>
    </row>
    <row r="636" spans="1:5" x14ac:dyDescent="0.2">
      <c r="A636" t="s">
        <v>427</v>
      </c>
      <c r="B636" t="s">
        <v>55</v>
      </c>
      <c r="C636" t="s">
        <v>635</v>
      </c>
      <c r="D636" s="1">
        <v>256.8</v>
      </c>
      <c r="E636" t="s">
        <v>30</v>
      </c>
    </row>
    <row r="637" spans="1:5" x14ac:dyDescent="0.2">
      <c r="A637" t="s">
        <v>427</v>
      </c>
      <c r="B637" t="s">
        <v>55</v>
      </c>
      <c r="C637" t="s">
        <v>635</v>
      </c>
      <c r="D637" s="1">
        <v>898.8</v>
      </c>
      <c r="E637" t="s">
        <v>30</v>
      </c>
    </row>
    <row r="638" spans="1:5" x14ac:dyDescent="0.2">
      <c r="A638" t="s">
        <v>427</v>
      </c>
      <c r="B638" t="s">
        <v>55</v>
      </c>
      <c r="C638" t="s">
        <v>635</v>
      </c>
      <c r="D638" s="1">
        <v>1123.5</v>
      </c>
      <c r="E638" t="s">
        <v>30</v>
      </c>
    </row>
    <row r="639" spans="1:5" x14ac:dyDescent="0.2">
      <c r="A639" t="s">
        <v>427</v>
      </c>
      <c r="B639" t="s">
        <v>55</v>
      </c>
      <c r="C639" t="s">
        <v>635</v>
      </c>
      <c r="D639" s="1">
        <v>8025</v>
      </c>
      <c r="E639" t="s">
        <v>30</v>
      </c>
    </row>
    <row r="640" spans="1:5" x14ac:dyDescent="0.2">
      <c r="A640" t="s">
        <v>459</v>
      </c>
      <c r="B640" t="s">
        <v>55</v>
      </c>
      <c r="C640" t="s">
        <v>635</v>
      </c>
      <c r="D640" s="1">
        <v>19260</v>
      </c>
      <c r="E640" t="s">
        <v>30</v>
      </c>
    </row>
    <row r="641" spans="1:5" x14ac:dyDescent="0.2">
      <c r="A641" t="s">
        <v>459</v>
      </c>
      <c r="B641" t="s">
        <v>55</v>
      </c>
      <c r="C641" t="s">
        <v>635</v>
      </c>
      <c r="D641" s="1">
        <v>1797.6</v>
      </c>
      <c r="E641" t="s">
        <v>30</v>
      </c>
    </row>
    <row r="642" spans="1:5" x14ac:dyDescent="0.2">
      <c r="A642" t="s">
        <v>459</v>
      </c>
      <c r="B642" t="s">
        <v>55</v>
      </c>
      <c r="C642" t="s">
        <v>635</v>
      </c>
      <c r="D642" s="1">
        <v>3210</v>
      </c>
      <c r="E642" t="s">
        <v>30</v>
      </c>
    </row>
    <row r="643" spans="1:5" x14ac:dyDescent="0.2">
      <c r="A643" t="s">
        <v>459</v>
      </c>
      <c r="B643" t="s">
        <v>55</v>
      </c>
      <c r="C643" t="s">
        <v>635</v>
      </c>
      <c r="D643" s="1">
        <v>2354</v>
      </c>
      <c r="E643" t="s">
        <v>30</v>
      </c>
    </row>
    <row r="644" spans="1:5" x14ac:dyDescent="0.2">
      <c r="A644" t="s">
        <v>466</v>
      </c>
      <c r="B644" t="s">
        <v>55</v>
      </c>
      <c r="C644" t="s">
        <v>635</v>
      </c>
      <c r="D644" s="1">
        <v>2568</v>
      </c>
      <c r="E644" t="s">
        <v>30</v>
      </c>
    </row>
    <row r="645" spans="1:5" x14ac:dyDescent="0.2">
      <c r="A645" t="s">
        <v>466</v>
      </c>
      <c r="B645" t="s">
        <v>55</v>
      </c>
      <c r="C645" t="s">
        <v>635</v>
      </c>
      <c r="D645" s="1">
        <v>4173</v>
      </c>
      <c r="E645" t="s">
        <v>30</v>
      </c>
    </row>
    <row r="646" spans="1:5" x14ac:dyDescent="0.2">
      <c r="A646" t="s">
        <v>466</v>
      </c>
      <c r="B646" t="s">
        <v>55</v>
      </c>
      <c r="C646" t="s">
        <v>635</v>
      </c>
      <c r="D646" s="1">
        <v>1444.5</v>
      </c>
      <c r="E646" t="s">
        <v>30</v>
      </c>
    </row>
    <row r="647" spans="1:5" x14ac:dyDescent="0.2">
      <c r="A647" t="s">
        <v>466</v>
      </c>
      <c r="B647" t="s">
        <v>55</v>
      </c>
      <c r="C647" t="s">
        <v>635</v>
      </c>
      <c r="D647" s="1">
        <v>695.5</v>
      </c>
      <c r="E647" t="s">
        <v>30</v>
      </c>
    </row>
    <row r="648" spans="1:5" x14ac:dyDescent="0.2">
      <c r="A648" t="s">
        <v>466</v>
      </c>
      <c r="B648" t="s">
        <v>55</v>
      </c>
      <c r="C648" t="s">
        <v>635</v>
      </c>
      <c r="D648" s="1">
        <v>417.3</v>
      </c>
      <c r="E648" t="s">
        <v>30</v>
      </c>
    </row>
    <row r="649" spans="1:5" x14ac:dyDescent="0.2">
      <c r="A649" t="s">
        <v>466</v>
      </c>
      <c r="B649" t="s">
        <v>55</v>
      </c>
      <c r="C649" t="s">
        <v>635</v>
      </c>
      <c r="D649" s="1">
        <v>695.5</v>
      </c>
      <c r="E649" t="s">
        <v>30</v>
      </c>
    </row>
    <row r="650" spans="1:5" x14ac:dyDescent="0.2">
      <c r="A650" t="s">
        <v>466</v>
      </c>
      <c r="B650" t="s">
        <v>55</v>
      </c>
      <c r="C650" t="s">
        <v>635</v>
      </c>
      <c r="D650" s="1">
        <v>278.2</v>
      </c>
      <c r="E650" t="s">
        <v>30</v>
      </c>
    </row>
    <row r="651" spans="1:5" x14ac:dyDescent="0.2">
      <c r="A651" t="s">
        <v>467</v>
      </c>
      <c r="B651" t="s">
        <v>55</v>
      </c>
      <c r="C651" t="s">
        <v>635</v>
      </c>
      <c r="D651" s="1">
        <v>235614</v>
      </c>
      <c r="E651" t="s">
        <v>30</v>
      </c>
    </row>
    <row r="652" spans="1:5" x14ac:dyDescent="0.2">
      <c r="A652" t="s">
        <v>492</v>
      </c>
      <c r="B652" t="s">
        <v>55</v>
      </c>
      <c r="C652" t="s">
        <v>635</v>
      </c>
      <c r="D652" s="1">
        <v>1819</v>
      </c>
      <c r="E652" t="s">
        <v>30</v>
      </c>
    </row>
    <row r="653" spans="1:5" x14ac:dyDescent="0.2">
      <c r="A653" t="s">
        <v>493</v>
      </c>
      <c r="B653" t="s">
        <v>55</v>
      </c>
      <c r="C653" t="s">
        <v>635</v>
      </c>
      <c r="D653" s="1">
        <v>30238.2</v>
      </c>
      <c r="E653" t="s">
        <v>30</v>
      </c>
    </row>
    <row r="654" spans="1:5" x14ac:dyDescent="0.2">
      <c r="A654" t="s">
        <v>493</v>
      </c>
      <c r="B654" t="s">
        <v>55</v>
      </c>
      <c r="C654" t="s">
        <v>635</v>
      </c>
      <c r="D654" s="1">
        <v>50397</v>
      </c>
      <c r="E654" t="s">
        <v>30</v>
      </c>
    </row>
    <row r="655" spans="1:5" x14ac:dyDescent="0.2">
      <c r="A655" t="s">
        <v>493</v>
      </c>
      <c r="B655" t="s">
        <v>55</v>
      </c>
      <c r="C655" t="s">
        <v>635</v>
      </c>
      <c r="D655" s="1">
        <v>17900.03</v>
      </c>
      <c r="E655" t="s">
        <v>30</v>
      </c>
    </row>
    <row r="656" spans="1:5" x14ac:dyDescent="0.2">
      <c r="A656" t="s">
        <v>493</v>
      </c>
      <c r="B656" t="s">
        <v>55</v>
      </c>
      <c r="C656" t="s">
        <v>635</v>
      </c>
      <c r="D656" s="1">
        <v>92.02</v>
      </c>
      <c r="E656" t="s">
        <v>30</v>
      </c>
    </row>
    <row r="657" spans="1:5" x14ac:dyDescent="0.2">
      <c r="A657" t="s">
        <v>493</v>
      </c>
      <c r="B657" t="s">
        <v>55</v>
      </c>
      <c r="C657" t="s">
        <v>635</v>
      </c>
      <c r="D657" s="1">
        <v>389.48</v>
      </c>
      <c r="E657" t="s">
        <v>30</v>
      </c>
    </row>
    <row r="658" spans="1:5" x14ac:dyDescent="0.2">
      <c r="A658" t="s">
        <v>493</v>
      </c>
      <c r="B658" t="s">
        <v>55</v>
      </c>
      <c r="C658" t="s">
        <v>635</v>
      </c>
      <c r="D658" s="1">
        <v>370.22</v>
      </c>
      <c r="E658" t="s">
        <v>30</v>
      </c>
    </row>
    <row r="659" spans="1:5" x14ac:dyDescent="0.2">
      <c r="A659" t="s">
        <v>493</v>
      </c>
      <c r="B659" t="s">
        <v>55</v>
      </c>
      <c r="C659" t="s">
        <v>635</v>
      </c>
      <c r="D659" s="1">
        <v>484.71</v>
      </c>
      <c r="E659" t="s">
        <v>30</v>
      </c>
    </row>
    <row r="660" spans="1:5" x14ac:dyDescent="0.2">
      <c r="A660" t="s">
        <v>494</v>
      </c>
      <c r="B660" t="s">
        <v>55</v>
      </c>
      <c r="C660" t="s">
        <v>635</v>
      </c>
      <c r="D660" s="1">
        <v>5243</v>
      </c>
      <c r="E660" t="s">
        <v>30</v>
      </c>
    </row>
    <row r="661" spans="1:5" x14ac:dyDescent="0.2">
      <c r="A661" t="s">
        <v>499</v>
      </c>
      <c r="B661" t="s">
        <v>55</v>
      </c>
      <c r="C661" t="s">
        <v>635</v>
      </c>
      <c r="D661" s="1">
        <v>3317</v>
      </c>
      <c r="E661" t="s">
        <v>30</v>
      </c>
    </row>
    <row r="662" spans="1:5" x14ac:dyDescent="0.2">
      <c r="A662" t="s">
        <v>499</v>
      </c>
      <c r="B662" t="s">
        <v>55</v>
      </c>
      <c r="C662" t="s">
        <v>635</v>
      </c>
      <c r="D662" s="1">
        <v>744.72</v>
      </c>
      <c r="E662" t="s">
        <v>30</v>
      </c>
    </row>
    <row r="663" spans="1:5" x14ac:dyDescent="0.2">
      <c r="A663" t="s">
        <v>500</v>
      </c>
      <c r="B663" t="s">
        <v>55</v>
      </c>
      <c r="C663" t="s">
        <v>635</v>
      </c>
      <c r="D663" s="1">
        <v>2879.37</v>
      </c>
      <c r="E663" t="s">
        <v>30</v>
      </c>
    </row>
    <row r="664" spans="1:5" x14ac:dyDescent="0.2">
      <c r="A664" t="s">
        <v>501</v>
      </c>
      <c r="B664" t="s">
        <v>55</v>
      </c>
      <c r="C664" t="s">
        <v>635</v>
      </c>
      <c r="D664" s="1">
        <v>3421.86</v>
      </c>
      <c r="E664" t="s">
        <v>30</v>
      </c>
    </row>
    <row r="665" spans="1:5" x14ac:dyDescent="0.2">
      <c r="A665" t="s">
        <v>505</v>
      </c>
      <c r="B665" t="s">
        <v>55</v>
      </c>
      <c r="C665" t="s">
        <v>635</v>
      </c>
      <c r="D665" s="1">
        <v>14712.5</v>
      </c>
      <c r="E665" t="s">
        <v>30</v>
      </c>
    </row>
    <row r="666" spans="1:5" x14ac:dyDescent="0.2">
      <c r="A666" t="s">
        <v>506</v>
      </c>
      <c r="B666" t="s">
        <v>55</v>
      </c>
      <c r="C666" t="s">
        <v>635</v>
      </c>
      <c r="D666" s="1">
        <v>2000</v>
      </c>
      <c r="E666" t="s">
        <v>30</v>
      </c>
    </row>
    <row r="667" spans="1:5" x14ac:dyDescent="0.2">
      <c r="A667" t="s">
        <v>506</v>
      </c>
      <c r="B667" t="s">
        <v>55</v>
      </c>
      <c r="C667" t="s">
        <v>635</v>
      </c>
      <c r="D667" s="1">
        <v>3400</v>
      </c>
      <c r="E667" t="s">
        <v>30</v>
      </c>
    </row>
    <row r="668" spans="1:5" x14ac:dyDescent="0.2">
      <c r="A668" t="s">
        <v>506</v>
      </c>
      <c r="B668" t="s">
        <v>55</v>
      </c>
      <c r="C668" t="s">
        <v>635</v>
      </c>
      <c r="D668" s="1">
        <v>570</v>
      </c>
      <c r="E668" t="s">
        <v>30</v>
      </c>
    </row>
    <row r="669" spans="1:5" x14ac:dyDescent="0.2">
      <c r="A669" t="s">
        <v>508</v>
      </c>
      <c r="B669" t="s">
        <v>55</v>
      </c>
      <c r="C669" t="s">
        <v>635</v>
      </c>
      <c r="D669" s="1">
        <v>322070</v>
      </c>
      <c r="E669" t="s">
        <v>30</v>
      </c>
    </row>
    <row r="670" spans="1:5" x14ac:dyDescent="0.2">
      <c r="A670" t="s">
        <v>510</v>
      </c>
      <c r="B670" t="s">
        <v>55</v>
      </c>
      <c r="C670" t="s">
        <v>635</v>
      </c>
      <c r="D670" s="1">
        <v>2760.6</v>
      </c>
      <c r="E670" t="s">
        <v>30</v>
      </c>
    </row>
    <row r="671" spans="1:5" x14ac:dyDescent="0.2">
      <c r="A671" t="s">
        <v>510</v>
      </c>
      <c r="B671" t="s">
        <v>55</v>
      </c>
      <c r="C671" t="s">
        <v>635</v>
      </c>
      <c r="D671" s="1">
        <v>2054.4</v>
      </c>
      <c r="E671" t="s">
        <v>30</v>
      </c>
    </row>
    <row r="672" spans="1:5" x14ac:dyDescent="0.2">
      <c r="A672" t="s">
        <v>510</v>
      </c>
      <c r="B672" t="s">
        <v>55</v>
      </c>
      <c r="C672" t="s">
        <v>635</v>
      </c>
      <c r="D672" s="1">
        <v>3670.1</v>
      </c>
      <c r="E672" t="s">
        <v>30</v>
      </c>
    </row>
    <row r="673" spans="1:5" x14ac:dyDescent="0.2">
      <c r="A673" t="s">
        <v>510</v>
      </c>
      <c r="B673" t="s">
        <v>55</v>
      </c>
      <c r="C673" t="s">
        <v>635</v>
      </c>
      <c r="D673" s="1">
        <v>3670.1</v>
      </c>
      <c r="E673" t="s">
        <v>30</v>
      </c>
    </row>
    <row r="674" spans="1:5" x14ac:dyDescent="0.2">
      <c r="A674" t="s">
        <v>510</v>
      </c>
      <c r="B674" t="s">
        <v>55</v>
      </c>
      <c r="C674" t="s">
        <v>635</v>
      </c>
      <c r="D674" s="1">
        <v>28890</v>
      </c>
      <c r="E674" t="s">
        <v>30</v>
      </c>
    </row>
    <row r="675" spans="1:5" x14ac:dyDescent="0.2">
      <c r="A675" t="s">
        <v>510</v>
      </c>
      <c r="B675" t="s">
        <v>55</v>
      </c>
      <c r="C675" t="s">
        <v>635</v>
      </c>
      <c r="D675" s="1">
        <v>18083</v>
      </c>
      <c r="E675" t="s">
        <v>30</v>
      </c>
    </row>
    <row r="676" spans="1:5" x14ac:dyDescent="0.2">
      <c r="A676" t="s">
        <v>510</v>
      </c>
      <c r="B676" t="s">
        <v>55</v>
      </c>
      <c r="C676" t="s">
        <v>635</v>
      </c>
      <c r="D676" s="1">
        <v>7114.8</v>
      </c>
      <c r="E676" t="s">
        <v>30</v>
      </c>
    </row>
    <row r="677" spans="1:5" x14ac:dyDescent="0.2">
      <c r="A677" t="s">
        <v>510</v>
      </c>
      <c r="B677" t="s">
        <v>55</v>
      </c>
      <c r="C677" t="s">
        <v>635</v>
      </c>
      <c r="D677" s="1">
        <v>10164</v>
      </c>
      <c r="E677" t="s">
        <v>30</v>
      </c>
    </row>
    <row r="678" spans="1:5" x14ac:dyDescent="0.2">
      <c r="A678" t="s">
        <v>511</v>
      </c>
      <c r="B678" t="s">
        <v>55</v>
      </c>
      <c r="C678" t="s">
        <v>635</v>
      </c>
      <c r="D678" s="1">
        <v>69000</v>
      </c>
      <c r="E678" t="s">
        <v>30</v>
      </c>
    </row>
    <row r="679" spans="1:5" x14ac:dyDescent="0.2">
      <c r="A679" t="s">
        <v>517</v>
      </c>
      <c r="B679" t="s">
        <v>55</v>
      </c>
      <c r="C679" t="s">
        <v>635</v>
      </c>
      <c r="D679" s="1">
        <v>7169</v>
      </c>
      <c r="E679" t="s">
        <v>30</v>
      </c>
    </row>
    <row r="680" spans="1:5" x14ac:dyDescent="0.2">
      <c r="A680" t="s">
        <v>517</v>
      </c>
      <c r="B680" t="s">
        <v>55</v>
      </c>
      <c r="C680" t="s">
        <v>635</v>
      </c>
      <c r="D680" s="1">
        <v>19688</v>
      </c>
      <c r="E680" t="s">
        <v>30</v>
      </c>
    </row>
    <row r="681" spans="1:5" x14ac:dyDescent="0.2">
      <c r="A681" t="s">
        <v>517</v>
      </c>
      <c r="B681" t="s">
        <v>55</v>
      </c>
      <c r="C681" t="s">
        <v>635</v>
      </c>
      <c r="D681" s="1">
        <v>5350</v>
      </c>
      <c r="E681" t="s">
        <v>30</v>
      </c>
    </row>
    <row r="682" spans="1:5" x14ac:dyDescent="0.2">
      <c r="A682" t="s">
        <v>517</v>
      </c>
      <c r="B682" t="s">
        <v>55</v>
      </c>
      <c r="C682" t="s">
        <v>635</v>
      </c>
      <c r="D682" s="1">
        <v>3210</v>
      </c>
      <c r="E682" t="s">
        <v>30</v>
      </c>
    </row>
    <row r="683" spans="1:5" x14ac:dyDescent="0.2">
      <c r="A683" t="s">
        <v>520</v>
      </c>
      <c r="B683" t="s">
        <v>55</v>
      </c>
      <c r="C683" t="s">
        <v>635</v>
      </c>
      <c r="D683" s="1">
        <v>1712</v>
      </c>
      <c r="E683" t="s">
        <v>30</v>
      </c>
    </row>
    <row r="684" spans="1:5" x14ac:dyDescent="0.2">
      <c r="A684" t="s">
        <v>520</v>
      </c>
      <c r="B684" t="s">
        <v>55</v>
      </c>
      <c r="C684" t="s">
        <v>635</v>
      </c>
      <c r="D684" s="1">
        <v>1819</v>
      </c>
      <c r="E684" t="s">
        <v>30</v>
      </c>
    </row>
    <row r="685" spans="1:5" x14ac:dyDescent="0.2">
      <c r="A685" t="s">
        <v>521</v>
      </c>
      <c r="B685" t="s">
        <v>55</v>
      </c>
      <c r="C685" t="s">
        <v>635</v>
      </c>
      <c r="D685" s="1">
        <v>2782</v>
      </c>
      <c r="E685" t="s">
        <v>30</v>
      </c>
    </row>
    <row r="686" spans="1:5" x14ac:dyDescent="0.2">
      <c r="A686" t="s">
        <v>521</v>
      </c>
      <c r="B686" t="s">
        <v>55</v>
      </c>
      <c r="C686" t="s">
        <v>635</v>
      </c>
      <c r="D686" s="1">
        <v>1583.6</v>
      </c>
      <c r="E686" t="s">
        <v>30</v>
      </c>
    </row>
    <row r="687" spans="1:5" x14ac:dyDescent="0.2">
      <c r="A687" t="s">
        <v>523</v>
      </c>
      <c r="B687" t="s">
        <v>55</v>
      </c>
      <c r="C687" t="s">
        <v>635</v>
      </c>
      <c r="D687" s="1">
        <v>8217.6</v>
      </c>
      <c r="E687" t="s">
        <v>30</v>
      </c>
    </row>
    <row r="688" spans="1:5" x14ac:dyDescent="0.2">
      <c r="A688" t="s">
        <v>524</v>
      </c>
      <c r="B688" t="s">
        <v>55</v>
      </c>
      <c r="C688" t="s">
        <v>635</v>
      </c>
      <c r="D688" s="1">
        <v>53992.2</v>
      </c>
      <c r="E688" t="s">
        <v>30</v>
      </c>
    </row>
    <row r="689" spans="1:5" x14ac:dyDescent="0.2">
      <c r="A689" t="s">
        <v>525</v>
      </c>
      <c r="B689" t="s">
        <v>55</v>
      </c>
      <c r="C689" t="s">
        <v>635</v>
      </c>
      <c r="D689" s="1">
        <v>1797.6</v>
      </c>
      <c r="E689" t="s">
        <v>30</v>
      </c>
    </row>
    <row r="690" spans="1:5" x14ac:dyDescent="0.2">
      <c r="A690" t="s">
        <v>525</v>
      </c>
      <c r="B690" t="s">
        <v>55</v>
      </c>
      <c r="C690" t="s">
        <v>635</v>
      </c>
      <c r="D690" s="1">
        <v>1712</v>
      </c>
      <c r="E690" t="s">
        <v>30</v>
      </c>
    </row>
    <row r="691" spans="1:5" x14ac:dyDescent="0.2">
      <c r="A691" t="s">
        <v>525</v>
      </c>
      <c r="B691" t="s">
        <v>55</v>
      </c>
      <c r="C691" t="s">
        <v>635</v>
      </c>
      <c r="D691" s="1">
        <v>3852</v>
      </c>
      <c r="E691" t="s">
        <v>30</v>
      </c>
    </row>
    <row r="692" spans="1:5" x14ac:dyDescent="0.2">
      <c r="A692" t="s">
        <v>525</v>
      </c>
      <c r="B692" t="s">
        <v>55</v>
      </c>
      <c r="C692" t="s">
        <v>635</v>
      </c>
      <c r="D692" s="1">
        <v>1070</v>
      </c>
      <c r="E692" t="s">
        <v>30</v>
      </c>
    </row>
    <row r="693" spans="1:5" x14ac:dyDescent="0.2">
      <c r="A693" t="s">
        <v>525</v>
      </c>
      <c r="B693" t="s">
        <v>55</v>
      </c>
      <c r="C693" t="s">
        <v>635</v>
      </c>
      <c r="D693" s="1">
        <v>1070</v>
      </c>
      <c r="E693" t="s">
        <v>30</v>
      </c>
    </row>
    <row r="694" spans="1:5" x14ac:dyDescent="0.2">
      <c r="A694" t="s">
        <v>525</v>
      </c>
      <c r="B694" t="s">
        <v>55</v>
      </c>
      <c r="C694" t="s">
        <v>635</v>
      </c>
      <c r="D694" s="1">
        <v>1070</v>
      </c>
      <c r="E694" t="s">
        <v>30</v>
      </c>
    </row>
    <row r="695" spans="1:5" x14ac:dyDescent="0.2">
      <c r="A695" t="s">
        <v>525</v>
      </c>
      <c r="B695" t="s">
        <v>55</v>
      </c>
      <c r="C695" t="s">
        <v>635</v>
      </c>
      <c r="D695" s="1">
        <v>1284</v>
      </c>
      <c r="E695" t="s">
        <v>30</v>
      </c>
    </row>
    <row r="696" spans="1:5" x14ac:dyDescent="0.2">
      <c r="A696" t="s">
        <v>525</v>
      </c>
      <c r="B696" t="s">
        <v>55</v>
      </c>
      <c r="C696" t="s">
        <v>635</v>
      </c>
      <c r="D696" s="1">
        <v>1819</v>
      </c>
      <c r="E696" t="s">
        <v>30</v>
      </c>
    </row>
    <row r="697" spans="1:5" x14ac:dyDescent="0.2">
      <c r="A697" t="s">
        <v>525</v>
      </c>
      <c r="B697" t="s">
        <v>55</v>
      </c>
      <c r="C697" t="s">
        <v>635</v>
      </c>
      <c r="D697" s="1">
        <v>2889</v>
      </c>
      <c r="E697" t="s">
        <v>30</v>
      </c>
    </row>
    <row r="698" spans="1:5" x14ac:dyDescent="0.2">
      <c r="A698" t="s">
        <v>525</v>
      </c>
      <c r="B698" t="s">
        <v>55</v>
      </c>
      <c r="C698" t="s">
        <v>635</v>
      </c>
      <c r="D698" s="1">
        <v>1605</v>
      </c>
      <c r="E698" t="s">
        <v>30</v>
      </c>
    </row>
    <row r="699" spans="1:5" x14ac:dyDescent="0.2">
      <c r="A699" t="s">
        <v>525</v>
      </c>
      <c r="B699" t="s">
        <v>55</v>
      </c>
      <c r="C699" t="s">
        <v>635</v>
      </c>
      <c r="D699" s="1">
        <v>1284</v>
      </c>
      <c r="E699" t="s">
        <v>30</v>
      </c>
    </row>
    <row r="700" spans="1:5" x14ac:dyDescent="0.2">
      <c r="A700" t="s">
        <v>525</v>
      </c>
      <c r="B700" t="s">
        <v>55</v>
      </c>
      <c r="C700" t="s">
        <v>635</v>
      </c>
      <c r="D700" s="1">
        <v>1070</v>
      </c>
      <c r="E700" t="s">
        <v>30</v>
      </c>
    </row>
    <row r="701" spans="1:5" x14ac:dyDescent="0.2">
      <c r="A701" t="s">
        <v>525</v>
      </c>
      <c r="B701" t="s">
        <v>55</v>
      </c>
      <c r="C701" t="s">
        <v>635</v>
      </c>
      <c r="D701" s="1">
        <v>1070</v>
      </c>
      <c r="E701" t="s">
        <v>30</v>
      </c>
    </row>
    <row r="702" spans="1:5" x14ac:dyDescent="0.2">
      <c r="A702" t="s">
        <v>525</v>
      </c>
      <c r="B702" t="s">
        <v>55</v>
      </c>
      <c r="C702" t="s">
        <v>635</v>
      </c>
      <c r="D702" s="1">
        <v>481.5</v>
      </c>
      <c r="E702" t="s">
        <v>30</v>
      </c>
    </row>
    <row r="703" spans="1:5" x14ac:dyDescent="0.2">
      <c r="A703" t="s">
        <v>525</v>
      </c>
      <c r="B703" t="s">
        <v>55</v>
      </c>
      <c r="C703" t="s">
        <v>635</v>
      </c>
      <c r="D703" s="1">
        <v>535</v>
      </c>
      <c r="E703" t="s">
        <v>30</v>
      </c>
    </row>
    <row r="704" spans="1:5" x14ac:dyDescent="0.2">
      <c r="A704" t="s">
        <v>527</v>
      </c>
      <c r="B704" t="s">
        <v>55</v>
      </c>
      <c r="C704" t="s">
        <v>635</v>
      </c>
      <c r="D704" s="1">
        <v>11984</v>
      </c>
      <c r="E704" t="s">
        <v>30</v>
      </c>
    </row>
    <row r="705" spans="1:5" x14ac:dyDescent="0.2">
      <c r="A705" t="s">
        <v>533</v>
      </c>
      <c r="B705" t="s">
        <v>55</v>
      </c>
      <c r="C705" t="s">
        <v>635</v>
      </c>
      <c r="D705" s="1">
        <v>16500</v>
      </c>
      <c r="E705" t="s">
        <v>30</v>
      </c>
    </row>
    <row r="706" spans="1:5" x14ac:dyDescent="0.2">
      <c r="A706" t="s">
        <v>533</v>
      </c>
      <c r="B706" t="s">
        <v>55</v>
      </c>
      <c r="C706" t="s">
        <v>635</v>
      </c>
      <c r="D706" s="1">
        <v>16500</v>
      </c>
      <c r="E706" t="s">
        <v>30</v>
      </c>
    </row>
    <row r="707" spans="1:5" x14ac:dyDescent="0.2">
      <c r="A707" t="s">
        <v>534</v>
      </c>
      <c r="B707" t="s">
        <v>55</v>
      </c>
      <c r="C707" t="s">
        <v>635</v>
      </c>
      <c r="D707" s="1">
        <v>2300</v>
      </c>
      <c r="E707" t="s">
        <v>30</v>
      </c>
    </row>
    <row r="708" spans="1:5" x14ac:dyDescent="0.2">
      <c r="A708" t="s">
        <v>538</v>
      </c>
      <c r="B708" t="s">
        <v>55</v>
      </c>
      <c r="C708" t="s">
        <v>635</v>
      </c>
      <c r="D708" s="1">
        <v>4840.01</v>
      </c>
      <c r="E708" t="s">
        <v>30</v>
      </c>
    </row>
    <row r="709" spans="1:5" x14ac:dyDescent="0.2">
      <c r="A709" t="s">
        <v>538</v>
      </c>
      <c r="B709" t="s">
        <v>55</v>
      </c>
      <c r="C709" t="s">
        <v>635</v>
      </c>
      <c r="D709" s="1">
        <v>5599.96</v>
      </c>
      <c r="E709" t="s">
        <v>30</v>
      </c>
    </row>
    <row r="710" spans="1:5" x14ac:dyDescent="0.2">
      <c r="A710" t="s">
        <v>538</v>
      </c>
      <c r="B710" t="s">
        <v>55</v>
      </c>
      <c r="C710" t="s">
        <v>635</v>
      </c>
      <c r="D710" s="1">
        <v>5600.01</v>
      </c>
      <c r="E710" t="s">
        <v>30</v>
      </c>
    </row>
    <row r="711" spans="1:5" x14ac:dyDescent="0.2">
      <c r="A711" t="s">
        <v>538</v>
      </c>
      <c r="B711" t="s">
        <v>55</v>
      </c>
      <c r="C711" t="s">
        <v>635</v>
      </c>
      <c r="D711" s="1">
        <v>5600.02</v>
      </c>
      <c r="E711" t="s">
        <v>30</v>
      </c>
    </row>
    <row r="712" spans="1:5" x14ac:dyDescent="0.2">
      <c r="A712" t="s">
        <v>615</v>
      </c>
      <c r="B712" t="s">
        <v>55</v>
      </c>
      <c r="C712" t="s">
        <v>635</v>
      </c>
      <c r="D712" s="1">
        <v>-21640</v>
      </c>
      <c r="E712" t="s">
        <v>30</v>
      </c>
    </row>
    <row r="713" spans="1:5" x14ac:dyDescent="0.2">
      <c r="A713" t="s">
        <v>616</v>
      </c>
      <c r="B713" t="s">
        <v>55</v>
      </c>
      <c r="C713" t="s">
        <v>635</v>
      </c>
      <c r="D713" s="1">
        <v>-322070</v>
      </c>
      <c r="E713" t="s">
        <v>30</v>
      </c>
    </row>
    <row r="714" spans="1:5" x14ac:dyDescent="0.2">
      <c r="A714" t="s">
        <v>79</v>
      </c>
      <c r="B714" t="s">
        <v>56</v>
      </c>
      <c r="C714" t="s">
        <v>634</v>
      </c>
      <c r="D714" s="1">
        <v>0.01</v>
      </c>
      <c r="E714" t="s">
        <v>30</v>
      </c>
    </row>
    <row r="715" spans="1:5" x14ac:dyDescent="0.2">
      <c r="A715" t="s">
        <v>79</v>
      </c>
      <c r="B715" t="s">
        <v>56</v>
      </c>
      <c r="C715" t="s">
        <v>634</v>
      </c>
      <c r="D715" s="1">
        <v>-0.01</v>
      </c>
      <c r="E715" t="s">
        <v>30</v>
      </c>
    </row>
    <row r="716" spans="1:5" x14ac:dyDescent="0.2">
      <c r="A716" t="s">
        <v>82</v>
      </c>
      <c r="B716" t="s">
        <v>56</v>
      </c>
      <c r="C716" t="s">
        <v>634</v>
      </c>
      <c r="D716" s="1">
        <v>0.01</v>
      </c>
      <c r="E716" t="s">
        <v>30</v>
      </c>
    </row>
    <row r="717" spans="1:5" x14ac:dyDescent="0.2">
      <c r="A717" t="s">
        <v>79</v>
      </c>
      <c r="B717" t="s">
        <v>56</v>
      </c>
      <c r="C717" t="s">
        <v>634</v>
      </c>
      <c r="D717" s="1">
        <v>30359.99</v>
      </c>
      <c r="E717" t="s">
        <v>30</v>
      </c>
    </row>
    <row r="718" spans="1:5" x14ac:dyDescent="0.2">
      <c r="A718" t="s">
        <v>79</v>
      </c>
      <c r="B718" t="s">
        <v>56</v>
      </c>
      <c r="C718" t="s">
        <v>634</v>
      </c>
      <c r="D718" s="1">
        <v>8920</v>
      </c>
      <c r="E718" t="s">
        <v>30</v>
      </c>
    </row>
    <row r="719" spans="1:5" x14ac:dyDescent="0.2">
      <c r="A719" t="s">
        <v>79</v>
      </c>
      <c r="B719" t="s">
        <v>56</v>
      </c>
      <c r="C719" t="s">
        <v>634</v>
      </c>
      <c r="D719" s="1">
        <v>1050</v>
      </c>
      <c r="E719" t="s">
        <v>30</v>
      </c>
    </row>
    <row r="720" spans="1:5" x14ac:dyDescent="0.2">
      <c r="A720" t="s">
        <v>79</v>
      </c>
      <c r="B720" t="s">
        <v>56</v>
      </c>
      <c r="C720" t="s">
        <v>634</v>
      </c>
      <c r="D720" s="1">
        <v>13500</v>
      </c>
      <c r="E720" t="s">
        <v>30</v>
      </c>
    </row>
    <row r="721" spans="1:5" x14ac:dyDescent="0.2">
      <c r="A721" t="s">
        <v>79</v>
      </c>
      <c r="B721" t="s">
        <v>56</v>
      </c>
      <c r="C721" t="s">
        <v>634</v>
      </c>
      <c r="D721" s="1">
        <v>12960</v>
      </c>
      <c r="E721" t="s">
        <v>30</v>
      </c>
    </row>
    <row r="722" spans="1:5" x14ac:dyDescent="0.2">
      <c r="A722" t="s">
        <v>79</v>
      </c>
      <c r="B722" t="s">
        <v>56</v>
      </c>
      <c r="C722" t="s">
        <v>634</v>
      </c>
      <c r="D722" s="1">
        <v>4995</v>
      </c>
      <c r="E722" t="s">
        <v>30</v>
      </c>
    </row>
    <row r="723" spans="1:5" x14ac:dyDescent="0.2">
      <c r="A723" t="s">
        <v>79</v>
      </c>
      <c r="B723" t="s">
        <v>56</v>
      </c>
      <c r="C723" t="s">
        <v>634</v>
      </c>
      <c r="D723" s="1">
        <v>1800</v>
      </c>
      <c r="E723" t="s">
        <v>30</v>
      </c>
    </row>
    <row r="724" spans="1:5" x14ac:dyDescent="0.2">
      <c r="A724" t="s">
        <v>79</v>
      </c>
      <c r="B724" t="s">
        <v>56</v>
      </c>
      <c r="C724" t="s">
        <v>634</v>
      </c>
      <c r="D724" s="1">
        <v>6200</v>
      </c>
      <c r="E724" t="s">
        <v>30</v>
      </c>
    </row>
    <row r="725" spans="1:5" x14ac:dyDescent="0.2">
      <c r="A725" t="s">
        <v>79</v>
      </c>
      <c r="B725" t="s">
        <v>56</v>
      </c>
      <c r="C725" t="s">
        <v>634</v>
      </c>
      <c r="D725" s="1">
        <v>21495.01</v>
      </c>
      <c r="E725" t="s">
        <v>30</v>
      </c>
    </row>
    <row r="726" spans="1:5" x14ac:dyDescent="0.2">
      <c r="A726" t="s">
        <v>79</v>
      </c>
      <c r="B726" t="s">
        <v>56</v>
      </c>
      <c r="C726" t="s">
        <v>634</v>
      </c>
      <c r="D726" s="1">
        <v>9250</v>
      </c>
      <c r="E726" t="s">
        <v>30</v>
      </c>
    </row>
    <row r="727" spans="1:5" x14ac:dyDescent="0.2">
      <c r="A727" t="s">
        <v>429</v>
      </c>
      <c r="B727" t="s">
        <v>56</v>
      </c>
      <c r="C727" t="s">
        <v>634</v>
      </c>
      <c r="D727" s="1">
        <v>12440</v>
      </c>
      <c r="E727" t="s">
        <v>30</v>
      </c>
    </row>
    <row r="728" spans="1:5" x14ac:dyDescent="0.2">
      <c r="A728" t="s">
        <v>452</v>
      </c>
      <c r="B728" t="s">
        <v>56</v>
      </c>
      <c r="C728" t="s">
        <v>634</v>
      </c>
      <c r="D728" s="1">
        <v>3900</v>
      </c>
      <c r="E728" t="s">
        <v>30</v>
      </c>
    </row>
    <row r="729" spans="1:5" x14ac:dyDescent="0.2">
      <c r="A729" t="s">
        <v>495</v>
      </c>
      <c r="B729" t="s">
        <v>56</v>
      </c>
      <c r="C729" t="s">
        <v>634</v>
      </c>
      <c r="D729" s="1">
        <v>900</v>
      </c>
      <c r="E729" t="s">
        <v>30</v>
      </c>
    </row>
    <row r="730" spans="1:5" x14ac:dyDescent="0.2">
      <c r="A730" t="s">
        <v>495</v>
      </c>
      <c r="B730" t="s">
        <v>56</v>
      </c>
      <c r="C730" t="s">
        <v>634</v>
      </c>
      <c r="D730" s="1">
        <v>3300</v>
      </c>
      <c r="E730" t="s">
        <v>30</v>
      </c>
    </row>
    <row r="731" spans="1:5" x14ac:dyDescent="0.2">
      <c r="A731" t="s">
        <v>495</v>
      </c>
      <c r="B731" t="s">
        <v>56</v>
      </c>
      <c r="C731" t="s">
        <v>634</v>
      </c>
      <c r="D731" s="1">
        <v>300</v>
      </c>
      <c r="E731" t="s">
        <v>30</v>
      </c>
    </row>
    <row r="732" spans="1:5" x14ac:dyDescent="0.2">
      <c r="A732" t="s">
        <v>495</v>
      </c>
      <c r="B732" t="s">
        <v>56</v>
      </c>
      <c r="C732" t="s">
        <v>634</v>
      </c>
      <c r="D732" s="1">
        <v>660</v>
      </c>
      <c r="E732" t="s">
        <v>30</v>
      </c>
    </row>
    <row r="733" spans="1:5" x14ac:dyDescent="0.2">
      <c r="A733" t="s">
        <v>495</v>
      </c>
      <c r="B733" t="s">
        <v>56</v>
      </c>
      <c r="C733" t="s">
        <v>634</v>
      </c>
      <c r="D733" s="1">
        <v>550</v>
      </c>
      <c r="E733" t="s">
        <v>30</v>
      </c>
    </row>
    <row r="734" spans="1:5" x14ac:dyDescent="0.2">
      <c r="A734" t="s">
        <v>497</v>
      </c>
      <c r="B734" t="s">
        <v>56</v>
      </c>
      <c r="C734" t="s">
        <v>634</v>
      </c>
      <c r="D734" s="1">
        <v>485.1</v>
      </c>
      <c r="E734" t="s">
        <v>30</v>
      </c>
    </row>
    <row r="735" spans="1:5" x14ac:dyDescent="0.2">
      <c r="A735" t="s">
        <v>497</v>
      </c>
      <c r="B735" t="s">
        <v>56</v>
      </c>
      <c r="C735" t="s">
        <v>634</v>
      </c>
      <c r="D735" s="1">
        <v>328</v>
      </c>
      <c r="E735" t="s">
        <v>30</v>
      </c>
    </row>
    <row r="736" spans="1:5" x14ac:dyDescent="0.2">
      <c r="A736" t="s">
        <v>497</v>
      </c>
      <c r="B736" t="s">
        <v>56</v>
      </c>
      <c r="C736" t="s">
        <v>634</v>
      </c>
      <c r="D736" s="1">
        <v>1308.5999999999999</v>
      </c>
      <c r="E736" t="s">
        <v>30</v>
      </c>
    </row>
    <row r="737" spans="1:5" x14ac:dyDescent="0.2">
      <c r="A737" t="s">
        <v>497</v>
      </c>
      <c r="B737" t="s">
        <v>56</v>
      </c>
      <c r="C737" t="s">
        <v>634</v>
      </c>
      <c r="D737" s="1">
        <v>264.60000000000002</v>
      </c>
      <c r="E737" t="s">
        <v>30</v>
      </c>
    </row>
    <row r="738" spans="1:5" x14ac:dyDescent="0.2">
      <c r="A738" t="s">
        <v>497</v>
      </c>
      <c r="B738" t="s">
        <v>56</v>
      </c>
      <c r="C738" t="s">
        <v>634</v>
      </c>
      <c r="D738" s="1">
        <v>492</v>
      </c>
      <c r="E738" t="s">
        <v>30</v>
      </c>
    </row>
    <row r="739" spans="1:5" x14ac:dyDescent="0.2">
      <c r="A739" t="s">
        <v>497</v>
      </c>
      <c r="B739" t="s">
        <v>56</v>
      </c>
      <c r="C739" t="s">
        <v>634</v>
      </c>
      <c r="D739" s="1">
        <v>13200</v>
      </c>
      <c r="E739" t="s">
        <v>30</v>
      </c>
    </row>
    <row r="740" spans="1:5" x14ac:dyDescent="0.2">
      <c r="A740" t="s">
        <v>497</v>
      </c>
      <c r="B740" t="s">
        <v>56</v>
      </c>
      <c r="C740" t="s">
        <v>634</v>
      </c>
      <c r="D740" s="1">
        <v>170.1</v>
      </c>
      <c r="E740" t="s">
        <v>30</v>
      </c>
    </row>
    <row r="741" spans="1:5" x14ac:dyDescent="0.2">
      <c r="A741" t="s">
        <v>497</v>
      </c>
      <c r="B741" t="s">
        <v>56</v>
      </c>
      <c r="C741" t="s">
        <v>634</v>
      </c>
      <c r="D741" s="1">
        <v>900</v>
      </c>
      <c r="E741" t="s">
        <v>30</v>
      </c>
    </row>
    <row r="742" spans="1:5" x14ac:dyDescent="0.2">
      <c r="A742" t="s">
        <v>497</v>
      </c>
      <c r="B742" t="s">
        <v>56</v>
      </c>
      <c r="C742" t="s">
        <v>634</v>
      </c>
      <c r="D742" s="1">
        <v>1400</v>
      </c>
      <c r="E742" t="s">
        <v>30</v>
      </c>
    </row>
    <row r="743" spans="1:5" x14ac:dyDescent="0.2">
      <c r="A743" t="s">
        <v>497</v>
      </c>
      <c r="B743" t="s">
        <v>56</v>
      </c>
      <c r="C743" t="s">
        <v>634</v>
      </c>
      <c r="D743" s="1">
        <v>2411.46</v>
      </c>
      <c r="E743" t="s">
        <v>30</v>
      </c>
    </row>
    <row r="744" spans="1:5" x14ac:dyDescent="0.2">
      <c r="A744" t="s">
        <v>82</v>
      </c>
      <c r="B744" t="s">
        <v>56</v>
      </c>
      <c r="C744" t="s">
        <v>634</v>
      </c>
      <c r="D744" s="1">
        <v>1566</v>
      </c>
      <c r="E744" t="s">
        <v>30</v>
      </c>
    </row>
    <row r="745" spans="1:5" x14ac:dyDescent="0.2">
      <c r="A745" t="s">
        <v>82</v>
      </c>
      <c r="B745" t="s">
        <v>56</v>
      </c>
      <c r="C745" t="s">
        <v>634</v>
      </c>
      <c r="D745" s="1">
        <v>4000</v>
      </c>
      <c r="E745" t="s">
        <v>30</v>
      </c>
    </row>
    <row r="746" spans="1:5" x14ac:dyDescent="0.2">
      <c r="A746" t="s">
        <v>82</v>
      </c>
      <c r="B746" t="s">
        <v>56</v>
      </c>
      <c r="C746" t="s">
        <v>634</v>
      </c>
      <c r="D746" s="1">
        <v>59.99</v>
      </c>
      <c r="E746" t="s">
        <v>30</v>
      </c>
    </row>
    <row r="747" spans="1:5" x14ac:dyDescent="0.2">
      <c r="A747" t="s">
        <v>82</v>
      </c>
      <c r="B747" t="s">
        <v>56</v>
      </c>
      <c r="C747" t="s">
        <v>634</v>
      </c>
      <c r="D747" s="1">
        <v>270</v>
      </c>
      <c r="E747" t="s">
        <v>30</v>
      </c>
    </row>
    <row r="748" spans="1:5" x14ac:dyDescent="0.2">
      <c r="A748" t="s">
        <v>82</v>
      </c>
      <c r="B748" t="s">
        <v>56</v>
      </c>
      <c r="C748" t="s">
        <v>634</v>
      </c>
      <c r="D748" s="1">
        <v>300</v>
      </c>
      <c r="E748" t="s">
        <v>30</v>
      </c>
    </row>
    <row r="749" spans="1:5" x14ac:dyDescent="0.2">
      <c r="A749" t="s">
        <v>398</v>
      </c>
      <c r="B749" s="23" t="s">
        <v>57</v>
      </c>
      <c r="C749" t="s">
        <v>639</v>
      </c>
      <c r="D749" s="1">
        <v>272000</v>
      </c>
      <c r="E749" t="s">
        <v>30</v>
      </c>
    </row>
    <row r="750" spans="1:5" x14ac:dyDescent="0.2">
      <c r="A750" t="s">
        <v>433</v>
      </c>
      <c r="B750" s="23" t="s">
        <v>57</v>
      </c>
      <c r="C750" t="s">
        <v>639</v>
      </c>
      <c r="D750" s="1">
        <v>35000</v>
      </c>
      <c r="E750" t="s">
        <v>30</v>
      </c>
    </row>
    <row r="751" spans="1:5" x14ac:dyDescent="0.2">
      <c r="A751" t="s">
        <v>81</v>
      </c>
      <c r="B751" s="23" t="s">
        <v>57</v>
      </c>
      <c r="C751" t="s">
        <v>639</v>
      </c>
      <c r="D751" s="1">
        <v>116000.01</v>
      </c>
      <c r="E751" t="s">
        <v>30</v>
      </c>
    </row>
    <row r="752" spans="1:5" x14ac:dyDescent="0.2">
      <c r="A752" t="s">
        <v>519</v>
      </c>
      <c r="B752" s="23" t="s">
        <v>57</v>
      </c>
      <c r="C752" t="s">
        <v>639</v>
      </c>
      <c r="D752" s="1">
        <v>320000</v>
      </c>
      <c r="E752" t="s">
        <v>30</v>
      </c>
    </row>
    <row r="753" spans="1:5" x14ac:dyDescent="0.2">
      <c r="A753" t="s">
        <v>414</v>
      </c>
      <c r="B753" s="23" t="s">
        <v>58</v>
      </c>
      <c r="C753" t="s">
        <v>638</v>
      </c>
      <c r="D753" s="1">
        <v>33845</v>
      </c>
      <c r="E753" t="s">
        <v>30</v>
      </c>
    </row>
    <row r="754" spans="1:5" x14ac:dyDescent="0.2">
      <c r="A754" t="s">
        <v>81</v>
      </c>
      <c r="B754" s="23" t="s">
        <v>489</v>
      </c>
      <c r="C754" t="s">
        <v>632</v>
      </c>
      <c r="D754" s="1">
        <v>170000</v>
      </c>
      <c r="E754" t="s">
        <v>30</v>
      </c>
    </row>
    <row r="755" spans="1:5" x14ac:dyDescent="0.2">
      <c r="A755" t="s">
        <v>97</v>
      </c>
      <c r="B755" s="23" t="s">
        <v>59</v>
      </c>
      <c r="C755" t="s">
        <v>631</v>
      </c>
      <c r="D755" s="1">
        <v>873600</v>
      </c>
      <c r="E755" t="s">
        <v>30</v>
      </c>
    </row>
    <row r="756" spans="1:5" x14ac:dyDescent="0.2">
      <c r="A756" t="s">
        <v>396</v>
      </c>
      <c r="B756" s="23" t="s">
        <v>59</v>
      </c>
      <c r="C756" t="s">
        <v>631</v>
      </c>
      <c r="D756" s="1">
        <v>159000</v>
      </c>
      <c r="E756" t="s">
        <v>30</v>
      </c>
    </row>
    <row r="757" spans="1:5" x14ac:dyDescent="0.2">
      <c r="A757" t="s">
        <v>397</v>
      </c>
      <c r="B757" s="23" t="s">
        <v>59</v>
      </c>
      <c r="C757" t="s">
        <v>631</v>
      </c>
      <c r="D757" s="1">
        <v>74900</v>
      </c>
      <c r="E757" t="s">
        <v>30</v>
      </c>
    </row>
    <row r="758" spans="1:5" x14ac:dyDescent="0.2">
      <c r="A758" t="s">
        <v>422</v>
      </c>
      <c r="B758" s="23" t="s">
        <v>59</v>
      </c>
      <c r="C758" t="s">
        <v>631</v>
      </c>
      <c r="D758" s="1">
        <v>1092000</v>
      </c>
      <c r="E758" t="s">
        <v>30</v>
      </c>
    </row>
    <row r="759" spans="1:5" x14ac:dyDescent="0.2">
      <c r="A759" t="s">
        <v>444</v>
      </c>
      <c r="B759" s="23" t="s">
        <v>59</v>
      </c>
      <c r="C759" t="s">
        <v>631</v>
      </c>
      <c r="D759" s="1">
        <v>130000</v>
      </c>
      <c r="E759" t="s">
        <v>30</v>
      </c>
    </row>
    <row r="760" spans="1:5" x14ac:dyDescent="0.2">
      <c r="A760" t="s">
        <v>75</v>
      </c>
      <c r="B760" s="23" t="s">
        <v>60</v>
      </c>
      <c r="C760" t="s">
        <v>626</v>
      </c>
      <c r="D760" s="1">
        <v>83000</v>
      </c>
      <c r="E760" t="s">
        <v>30</v>
      </c>
    </row>
    <row r="761" spans="1:5" x14ac:dyDescent="0.2">
      <c r="A761" t="s">
        <v>75</v>
      </c>
      <c r="B761" s="23" t="s">
        <v>60</v>
      </c>
      <c r="C761" t="s">
        <v>626</v>
      </c>
      <c r="D761" s="1">
        <v>66400.009999999995</v>
      </c>
      <c r="E761" t="s">
        <v>30</v>
      </c>
    </row>
    <row r="762" spans="1:5" x14ac:dyDescent="0.2">
      <c r="A762" t="s">
        <v>403</v>
      </c>
      <c r="B762" s="23" t="s">
        <v>60</v>
      </c>
      <c r="C762" t="s">
        <v>626</v>
      </c>
      <c r="D762" s="1">
        <v>4000</v>
      </c>
      <c r="E762" t="s">
        <v>30</v>
      </c>
    </row>
    <row r="763" spans="1:5" x14ac:dyDescent="0.2">
      <c r="A763" t="s">
        <v>411</v>
      </c>
      <c r="B763" s="23" t="s">
        <v>60</v>
      </c>
      <c r="C763" t="s">
        <v>626</v>
      </c>
      <c r="D763" s="1">
        <v>125000</v>
      </c>
      <c r="E763" t="s">
        <v>30</v>
      </c>
    </row>
    <row r="764" spans="1:5" x14ac:dyDescent="0.2">
      <c r="A764" t="s">
        <v>420</v>
      </c>
      <c r="B764" s="23" t="s">
        <v>60</v>
      </c>
      <c r="C764" t="s">
        <v>626</v>
      </c>
      <c r="D764" s="1">
        <v>8700</v>
      </c>
      <c r="E764" t="s">
        <v>30</v>
      </c>
    </row>
    <row r="765" spans="1:5" x14ac:dyDescent="0.2">
      <c r="A765" t="s">
        <v>424</v>
      </c>
      <c r="B765" s="23" t="s">
        <v>60</v>
      </c>
      <c r="C765" t="s">
        <v>626</v>
      </c>
      <c r="D765" s="1">
        <v>28050</v>
      </c>
      <c r="E765" t="s">
        <v>30</v>
      </c>
    </row>
    <row r="766" spans="1:5" x14ac:dyDescent="0.2">
      <c r="A766" t="s">
        <v>451</v>
      </c>
      <c r="B766" s="23" t="s">
        <v>60</v>
      </c>
      <c r="C766" t="s">
        <v>626</v>
      </c>
      <c r="D766" s="1">
        <v>440500</v>
      </c>
      <c r="E766" t="s">
        <v>30</v>
      </c>
    </row>
    <row r="767" spans="1:5" x14ac:dyDescent="0.2">
      <c r="A767" t="s">
        <v>456</v>
      </c>
      <c r="B767" s="23" t="s">
        <v>60</v>
      </c>
      <c r="C767" t="s">
        <v>626</v>
      </c>
      <c r="D767" s="1">
        <v>85000</v>
      </c>
      <c r="E767" t="s">
        <v>30</v>
      </c>
    </row>
    <row r="768" spans="1:5" x14ac:dyDescent="0.2">
      <c r="A768" t="s">
        <v>461</v>
      </c>
      <c r="B768" s="23" t="s">
        <v>60</v>
      </c>
      <c r="C768" t="s">
        <v>626</v>
      </c>
      <c r="D768" s="1">
        <v>8580</v>
      </c>
      <c r="E768" t="s">
        <v>30</v>
      </c>
    </row>
    <row r="769" spans="1:5" x14ac:dyDescent="0.2">
      <c r="A769" t="s">
        <v>512</v>
      </c>
      <c r="B769" s="23" t="s">
        <v>60</v>
      </c>
      <c r="C769" t="s">
        <v>626</v>
      </c>
      <c r="D769" s="1">
        <v>5500</v>
      </c>
      <c r="E769" t="s">
        <v>30</v>
      </c>
    </row>
    <row r="770" spans="1:5" x14ac:dyDescent="0.2">
      <c r="A770" t="s">
        <v>75</v>
      </c>
      <c r="B770" s="2" t="s">
        <v>60</v>
      </c>
      <c r="C770" t="s">
        <v>626</v>
      </c>
      <c r="D770" s="1">
        <v>-0.01</v>
      </c>
      <c r="E770" t="s">
        <v>30</v>
      </c>
    </row>
    <row r="771" spans="1:5" x14ac:dyDescent="0.2">
      <c r="A771" t="s">
        <v>421</v>
      </c>
      <c r="B771" s="23" t="s">
        <v>61</v>
      </c>
      <c r="C771" t="s">
        <v>623</v>
      </c>
      <c r="D771" s="1">
        <v>62595</v>
      </c>
      <c r="E771" t="s">
        <v>30</v>
      </c>
    </row>
    <row r="772" spans="1:5" x14ac:dyDescent="0.2">
      <c r="A772" t="s">
        <v>94</v>
      </c>
      <c r="B772" s="23" t="s">
        <v>62</v>
      </c>
      <c r="C772" t="s">
        <v>621</v>
      </c>
      <c r="D772" s="1">
        <v>2350000</v>
      </c>
      <c r="E772" t="s">
        <v>30</v>
      </c>
    </row>
    <row r="773" spans="1:5" x14ac:dyDescent="0.2">
      <c r="A773" t="s">
        <v>415</v>
      </c>
      <c r="B773" s="23" t="s">
        <v>62</v>
      </c>
      <c r="C773" t="s">
        <v>621</v>
      </c>
      <c r="D773" s="1">
        <v>274000</v>
      </c>
      <c r="E773" t="s">
        <v>30</v>
      </c>
    </row>
    <row r="774" spans="1:5" x14ac:dyDescent="0.2">
      <c r="A774" t="s">
        <v>419</v>
      </c>
      <c r="B774" s="23" t="s">
        <v>62</v>
      </c>
      <c r="C774" t="s">
        <v>621</v>
      </c>
      <c r="D774" s="1">
        <v>50000</v>
      </c>
      <c r="E774" t="s">
        <v>30</v>
      </c>
    </row>
    <row r="775" spans="1:5" x14ac:dyDescent="0.2">
      <c r="A775" t="s">
        <v>430</v>
      </c>
      <c r="B775" s="23" t="s">
        <v>62</v>
      </c>
      <c r="C775" t="s">
        <v>621</v>
      </c>
      <c r="D775" s="1">
        <v>99800</v>
      </c>
      <c r="E775" t="s">
        <v>30</v>
      </c>
    </row>
    <row r="776" spans="1:5" x14ac:dyDescent="0.2">
      <c r="A776" t="s">
        <v>435</v>
      </c>
      <c r="B776" s="23" t="s">
        <v>62</v>
      </c>
      <c r="C776" t="s">
        <v>621</v>
      </c>
      <c r="D776" s="1">
        <v>39900</v>
      </c>
      <c r="E776" t="s">
        <v>30</v>
      </c>
    </row>
    <row r="777" spans="1:5" x14ac:dyDescent="0.2">
      <c r="A777" t="s">
        <v>450</v>
      </c>
      <c r="B777" s="23" t="s">
        <v>62</v>
      </c>
      <c r="C777" t="s">
        <v>621</v>
      </c>
      <c r="D777" s="1">
        <v>400000</v>
      </c>
      <c r="E777" t="s">
        <v>30</v>
      </c>
    </row>
    <row r="778" spans="1:5" x14ac:dyDescent="0.2">
      <c r="A778" t="s">
        <v>469</v>
      </c>
      <c r="B778" s="23" t="s">
        <v>62</v>
      </c>
      <c r="C778" t="s">
        <v>621</v>
      </c>
      <c r="D778" s="1">
        <v>14940</v>
      </c>
      <c r="E778" t="s">
        <v>30</v>
      </c>
    </row>
    <row r="779" spans="1:5" x14ac:dyDescent="0.2">
      <c r="A779" t="s">
        <v>469</v>
      </c>
      <c r="B779" s="23" t="s">
        <v>62</v>
      </c>
      <c r="C779" t="s">
        <v>621</v>
      </c>
      <c r="D779" s="1">
        <v>9960</v>
      </c>
      <c r="E779" t="s">
        <v>30</v>
      </c>
    </row>
    <row r="780" spans="1:5" x14ac:dyDescent="0.2">
      <c r="A780" t="s">
        <v>472</v>
      </c>
      <c r="B780" s="23" t="s">
        <v>62</v>
      </c>
      <c r="C780" t="s">
        <v>621</v>
      </c>
      <c r="D780" s="1">
        <v>1866660</v>
      </c>
      <c r="E780" t="s">
        <v>30</v>
      </c>
    </row>
    <row r="781" spans="1:5" x14ac:dyDescent="0.2">
      <c r="A781" t="s">
        <v>476</v>
      </c>
      <c r="B781" s="23" t="s">
        <v>62</v>
      </c>
      <c r="C781" t="s">
        <v>621</v>
      </c>
      <c r="D781" s="1">
        <v>1450000</v>
      </c>
      <c r="E781" t="s">
        <v>30</v>
      </c>
    </row>
    <row r="782" spans="1:5" x14ac:dyDescent="0.2">
      <c r="A782" t="s">
        <v>484</v>
      </c>
      <c r="B782" s="23" t="s">
        <v>62</v>
      </c>
      <c r="C782" t="s">
        <v>621</v>
      </c>
      <c r="D782" s="1">
        <v>34000</v>
      </c>
      <c r="E782" t="s">
        <v>30</v>
      </c>
    </row>
    <row r="783" spans="1:5" x14ac:dyDescent="0.2">
      <c r="A783" t="s">
        <v>486</v>
      </c>
      <c r="B783" s="23" t="s">
        <v>62</v>
      </c>
      <c r="C783" t="s">
        <v>621</v>
      </c>
      <c r="D783" s="1">
        <v>810625</v>
      </c>
      <c r="E783" t="s">
        <v>30</v>
      </c>
    </row>
    <row r="784" spans="1:5" x14ac:dyDescent="0.2">
      <c r="A784" t="s">
        <v>486</v>
      </c>
      <c r="B784" s="23" t="s">
        <v>62</v>
      </c>
      <c r="C784" t="s">
        <v>621</v>
      </c>
      <c r="D784" s="1">
        <v>1244375</v>
      </c>
      <c r="E784" t="s">
        <v>30</v>
      </c>
    </row>
    <row r="785" spans="1:5" x14ac:dyDescent="0.2">
      <c r="A785" t="s">
        <v>502</v>
      </c>
      <c r="B785" s="23" t="s">
        <v>62</v>
      </c>
      <c r="C785" t="s">
        <v>621</v>
      </c>
      <c r="D785" s="1">
        <v>200190</v>
      </c>
      <c r="E785" t="s">
        <v>30</v>
      </c>
    </row>
    <row r="786" spans="1:5" x14ac:dyDescent="0.2">
      <c r="A786" t="s">
        <v>522</v>
      </c>
      <c r="B786" s="23" t="s">
        <v>62</v>
      </c>
      <c r="C786" t="s">
        <v>621</v>
      </c>
      <c r="D786" s="1">
        <v>16500</v>
      </c>
      <c r="E786" t="s">
        <v>30</v>
      </c>
    </row>
    <row r="787" spans="1:5" x14ac:dyDescent="0.2">
      <c r="A787" t="s">
        <v>428</v>
      </c>
      <c r="B787" s="23" t="s">
        <v>63</v>
      </c>
      <c r="C787" t="s">
        <v>618</v>
      </c>
      <c r="D787" s="1">
        <v>560000</v>
      </c>
      <c r="E787" t="s">
        <v>30</v>
      </c>
    </row>
    <row r="788" spans="1:5" x14ac:dyDescent="0.2">
      <c r="A788" t="s">
        <v>509</v>
      </c>
      <c r="B788" s="23" t="s">
        <v>64</v>
      </c>
      <c r="C788" t="s">
        <v>624</v>
      </c>
      <c r="D788" s="1">
        <v>4900</v>
      </c>
      <c r="E788" t="s">
        <v>30</v>
      </c>
    </row>
    <row r="789" spans="1:5" x14ac:dyDescent="0.2">
      <c r="A789" t="s">
        <v>95</v>
      </c>
      <c r="B789" s="23" t="s">
        <v>65</v>
      </c>
      <c r="C789" t="s">
        <v>625</v>
      </c>
      <c r="D789" s="1">
        <v>5199900</v>
      </c>
      <c r="E789" t="s">
        <v>30</v>
      </c>
    </row>
    <row r="790" spans="1:5" x14ac:dyDescent="0.2">
      <c r="A790" t="s">
        <v>96</v>
      </c>
      <c r="B790" s="23" t="s">
        <v>65</v>
      </c>
      <c r="C790" t="s">
        <v>625</v>
      </c>
      <c r="D790" s="1">
        <v>4980315</v>
      </c>
      <c r="E790" t="s">
        <v>30</v>
      </c>
    </row>
    <row r="791" spans="1:5" x14ac:dyDescent="0.2">
      <c r="A791" t="s">
        <v>74</v>
      </c>
      <c r="B791" s="23" t="s">
        <v>65</v>
      </c>
      <c r="C791" t="s">
        <v>625</v>
      </c>
      <c r="D791" s="1">
        <v>1650000.01</v>
      </c>
      <c r="E791" t="s">
        <v>30</v>
      </c>
    </row>
    <row r="792" spans="1:5" x14ac:dyDescent="0.2">
      <c r="A792" t="s">
        <v>74</v>
      </c>
      <c r="B792" s="23" t="s">
        <v>65</v>
      </c>
      <c r="C792" t="s">
        <v>625</v>
      </c>
      <c r="D792" s="1">
        <v>1684999.98</v>
      </c>
      <c r="E792" t="s">
        <v>30</v>
      </c>
    </row>
    <row r="793" spans="1:5" x14ac:dyDescent="0.2">
      <c r="A793" t="s">
        <v>74</v>
      </c>
      <c r="B793" s="23" t="s">
        <v>65</v>
      </c>
      <c r="C793" t="s">
        <v>625</v>
      </c>
      <c r="D793" s="1">
        <v>880000</v>
      </c>
      <c r="E793" t="s">
        <v>30</v>
      </c>
    </row>
    <row r="794" spans="1:5" x14ac:dyDescent="0.2">
      <c r="A794" t="s">
        <v>74</v>
      </c>
      <c r="B794" s="23" t="s">
        <v>65</v>
      </c>
      <c r="C794" t="s">
        <v>625</v>
      </c>
      <c r="D794" s="1">
        <v>650000</v>
      </c>
      <c r="E794" t="s">
        <v>30</v>
      </c>
    </row>
    <row r="795" spans="1:5" x14ac:dyDescent="0.2">
      <c r="A795" t="s">
        <v>74</v>
      </c>
      <c r="B795" s="23" t="s">
        <v>65</v>
      </c>
      <c r="C795" t="s">
        <v>625</v>
      </c>
      <c r="D795" s="1">
        <v>1400000.01</v>
      </c>
      <c r="E795" t="s">
        <v>30</v>
      </c>
    </row>
    <row r="796" spans="1:5" x14ac:dyDescent="0.2">
      <c r="A796" t="s">
        <v>74</v>
      </c>
      <c r="B796" s="23" t="s">
        <v>65</v>
      </c>
      <c r="C796" t="s">
        <v>625</v>
      </c>
      <c r="D796" s="1">
        <v>1090000</v>
      </c>
      <c r="E796" t="s">
        <v>30</v>
      </c>
    </row>
    <row r="797" spans="1:5" x14ac:dyDescent="0.2">
      <c r="A797" t="s">
        <v>74</v>
      </c>
      <c r="B797" s="23" t="s">
        <v>65</v>
      </c>
      <c r="C797" t="s">
        <v>625</v>
      </c>
      <c r="D797" s="1">
        <v>280000</v>
      </c>
      <c r="E797" t="s">
        <v>30</v>
      </c>
    </row>
    <row r="798" spans="1:5" x14ac:dyDescent="0.2">
      <c r="A798" t="s">
        <v>74</v>
      </c>
      <c r="B798" s="23" t="s">
        <v>65</v>
      </c>
      <c r="C798" t="s">
        <v>625</v>
      </c>
      <c r="D798" s="1">
        <v>810000</v>
      </c>
      <c r="E798" t="s">
        <v>30</v>
      </c>
    </row>
    <row r="799" spans="1:5" x14ac:dyDescent="0.2">
      <c r="A799" t="s">
        <v>74</v>
      </c>
      <c r="B799" s="23" t="s">
        <v>65</v>
      </c>
      <c r="C799" t="s">
        <v>625</v>
      </c>
      <c r="D799" s="1">
        <v>500000</v>
      </c>
      <c r="E799" t="s">
        <v>30</v>
      </c>
    </row>
    <row r="800" spans="1:5" x14ac:dyDescent="0.2">
      <c r="A800" t="s">
        <v>74</v>
      </c>
      <c r="B800" s="23" t="s">
        <v>65</v>
      </c>
      <c r="C800" t="s">
        <v>625</v>
      </c>
      <c r="D800" s="1">
        <v>870000</v>
      </c>
      <c r="E800" t="s">
        <v>30</v>
      </c>
    </row>
    <row r="801" spans="1:5" x14ac:dyDescent="0.2">
      <c r="A801" t="s">
        <v>74</v>
      </c>
      <c r="B801" s="23" t="s">
        <v>65</v>
      </c>
      <c r="C801" t="s">
        <v>625</v>
      </c>
      <c r="D801" s="1">
        <v>1280000</v>
      </c>
      <c r="E801" t="s">
        <v>30</v>
      </c>
    </row>
    <row r="802" spans="1:5" x14ac:dyDescent="0.2">
      <c r="A802" t="s">
        <v>74</v>
      </c>
      <c r="B802" s="23" t="s">
        <v>65</v>
      </c>
      <c r="C802" t="s">
        <v>625</v>
      </c>
      <c r="D802" s="1">
        <v>970000</v>
      </c>
      <c r="E802" t="s">
        <v>30</v>
      </c>
    </row>
    <row r="803" spans="1:5" x14ac:dyDescent="0.2">
      <c r="A803" t="s">
        <v>74</v>
      </c>
      <c r="B803" s="23" t="s">
        <v>65</v>
      </c>
      <c r="C803" t="s">
        <v>625</v>
      </c>
      <c r="D803" s="1">
        <v>560000</v>
      </c>
      <c r="E803" t="s">
        <v>30</v>
      </c>
    </row>
    <row r="804" spans="1:5" x14ac:dyDescent="0.2">
      <c r="A804" t="s">
        <v>76</v>
      </c>
      <c r="B804" s="23" t="s">
        <v>65</v>
      </c>
      <c r="C804" t="s">
        <v>625</v>
      </c>
      <c r="D804" s="1">
        <v>690000</v>
      </c>
      <c r="E804" t="s">
        <v>30</v>
      </c>
    </row>
    <row r="805" spans="1:5" x14ac:dyDescent="0.2">
      <c r="A805" t="s">
        <v>76</v>
      </c>
      <c r="B805" s="23" t="s">
        <v>65</v>
      </c>
      <c r="C805" t="s">
        <v>625</v>
      </c>
      <c r="D805" s="1">
        <v>690000</v>
      </c>
      <c r="E805" t="s">
        <v>30</v>
      </c>
    </row>
    <row r="806" spans="1:5" x14ac:dyDescent="0.2">
      <c r="A806" t="s">
        <v>77</v>
      </c>
      <c r="B806" s="23" t="s">
        <v>65</v>
      </c>
      <c r="C806" t="s">
        <v>625</v>
      </c>
      <c r="D806" s="1">
        <v>900000.01</v>
      </c>
      <c r="E806" t="s">
        <v>30</v>
      </c>
    </row>
    <row r="807" spans="1:5" x14ac:dyDescent="0.2">
      <c r="A807" t="s">
        <v>213</v>
      </c>
      <c r="B807" s="23" t="s">
        <v>65</v>
      </c>
      <c r="C807" t="s">
        <v>625</v>
      </c>
      <c r="D807" s="1">
        <v>450000</v>
      </c>
      <c r="E807" t="s">
        <v>30</v>
      </c>
    </row>
    <row r="808" spans="1:5" x14ac:dyDescent="0.2">
      <c r="A808" t="s">
        <v>390</v>
      </c>
      <c r="B808" s="23" t="s">
        <v>65</v>
      </c>
      <c r="C808" t="s">
        <v>625</v>
      </c>
      <c r="D808" s="1">
        <v>25500</v>
      </c>
      <c r="E808" t="s">
        <v>30</v>
      </c>
    </row>
    <row r="809" spans="1:5" x14ac:dyDescent="0.2">
      <c r="A809" t="s">
        <v>391</v>
      </c>
      <c r="B809" s="23" t="s">
        <v>65</v>
      </c>
      <c r="C809" t="s">
        <v>625</v>
      </c>
      <c r="D809" s="1">
        <v>57000</v>
      </c>
      <c r="E809" t="s">
        <v>30</v>
      </c>
    </row>
    <row r="810" spans="1:5" x14ac:dyDescent="0.2">
      <c r="A810" t="s">
        <v>392</v>
      </c>
      <c r="B810" s="23" t="s">
        <v>65</v>
      </c>
      <c r="C810" t="s">
        <v>625</v>
      </c>
      <c r="D810" s="1">
        <v>1240000</v>
      </c>
      <c r="E810" t="s">
        <v>30</v>
      </c>
    </row>
    <row r="811" spans="1:5" x14ac:dyDescent="0.2">
      <c r="A811" t="s">
        <v>394</v>
      </c>
      <c r="B811" s="23" t="s">
        <v>65</v>
      </c>
      <c r="C811" t="s">
        <v>625</v>
      </c>
      <c r="D811" s="1">
        <v>335000</v>
      </c>
      <c r="E811" t="s">
        <v>30</v>
      </c>
    </row>
    <row r="812" spans="1:5" x14ac:dyDescent="0.2">
      <c r="A812" t="s">
        <v>402</v>
      </c>
      <c r="B812" s="23" t="s">
        <v>65</v>
      </c>
      <c r="C812" t="s">
        <v>625</v>
      </c>
      <c r="D812" s="1">
        <v>230000</v>
      </c>
      <c r="E812" t="s">
        <v>30</v>
      </c>
    </row>
    <row r="813" spans="1:5" x14ac:dyDescent="0.2">
      <c r="A813" t="s">
        <v>404</v>
      </c>
      <c r="B813" s="23" t="s">
        <v>65</v>
      </c>
      <c r="C813" t="s">
        <v>625</v>
      </c>
      <c r="D813" s="1">
        <v>159220</v>
      </c>
      <c r="E813" t="s">
        <v>30</v>
      </c>
    </row>
    <row r="814" spans="1:5" x14ac:dyDescent="0.2">
      <c r="A814" t="s">
        <v>404</v>
      </c>
      <c r="B814" s="23" t="s">
        <v>65</v>
      </c>
      <c r="C814" t="s">
        <v>625</v>
      </c>
      <c r="D814" s="1">
        <v>57780</v>
      </c>
      <c r="E814" t="s">
        <v>30</v>
      </c>
    </row>
    <row r="815" spans="1:5" x14ac:dyDescent="0.2">
      <c r="A815" t="s">
        <v>405</v>
      </c>
      <c r="B815" s="23" t="s">
        <v>65</v>
      </c>
      <c r="C815" t="s">
        <v>625</v>
      </c>
      <c r="D815" s="1">
        <v>2330000</v>
      </c>
      <c r="E815" t="s">
        <v>30</v>
      </c>
    </row>
    <row r="816" spans="1:5" x14ac:dyDescent="0.2">
      <c r="A816" t="s">
        <v>409</v>
      </c>
      <c r="B816" s="23" t="s">
        <v>65</v>
      </c>
      <c r="C816" t="s">
        <v>625</v>
      </c>
      <c r="D816" s="1">
        <v>630000</v>
      </c>
      <c r="E816" t="s">
        <v>30</v>
      </c>
    </row>
    <row r="817" spans="1:5" x14ac:dyDescent="0.2">
      <c r="A817" t="s">
        <v>410</v>
      </c>
      <c r="B817" s="23" t="s">
        <v>65</v>
      </c>
      <c r="C817" t="s">
        <v>625</v>
      </c>
      <c r="D817" s="1">
        <v>100000</v>
      </c>
      <c r="E817" t="s">
        <v>30</v>
      </c>
    </row>
    <row r="818" spans="1:5" x14ac:dyDescent="0.2">
      <c r="A818" t="s">
        <v>417</v>
      </c>
      <c r="B818" s="23" t="s">
        <v>65</v>
      </c>
      <c r="C818" t="s">
        <v>625</v>
      </c>
      <c r="D818" s="1">
        <v>109000</v>
      </c>
      <c r="E818" t="s">
        <v>30</v>
      </c>
    </row>
    <row r="819" spans="1:5" x14ac:dyDescent="0.2">
      <c r="A819" t="s">
        <v>425</v>
      </c>
      <c r="B819" s="23" t="s">
        <v>65</v>
      </c>
      <c r="C819" t="s">
        <v>625</v>
      </c>
      <c r="D819" s="1">
        <v>340000</v>
      </c>
      <c r="E819" t="s">
        <v>30</v>
      </c>
    </row>
    <row r="820" spans="1:5" x14ac:dyDescent="0.2">
      <c r="A820" t="s">
        <v>431</v>
      </c>
      <c r="B820" s="23" t="s">
        <v>65</v>
      </c>
      <c r="C820" t="s">
        <v>625</v>
      </c>
      <c r="D820" s="1">
        <v>1437800</v>
      </c>
      <c r="E820" t="s">
        <v>30</v>
      </c>
    </row>
    <row r="821" spans="1:5" x14ac:dyDescent="0.2">
      <c r="A821" t="s">
        <v>431</v>
      </c>
      <c r="B821" s="23" t="s">
        <v>65</v>
      </c>
      <c r="C821" t="s">
        <v>625</v>
      </c>
      <c r="D821" s="1">
        <v>926200</v>
      </c>
      <c r="E821" t="s">
        <v>30</v>
      </c>
    </row>
    <row r="822" spans="1:5" x14ac:dyDescent="0.2">
      <c r="A822" t="s">
        <v>434</v>
      </c>
      <c r="B822" s="23" t="s">
        <v>65</v>
      </c>
      <c r="C822" t="s">
        <v>625</v>
      </c>
      <c r="D822" s="1">
        <v>850000</v>
      </c>
      <c r="E822" t="s">
        <v>30</v>
      </c>
    </row>
    <row r="823" spans="1:5" x14ac:dyDescent="0.2">
      <c r="A823" t="s">
        <v>436</v>
      </c>
      <c r="B823" s="23" t="s">
        <v>65</v>
      </c>
      <c r="C823" t="s">
        <v>625</v>
      </c>
      <c r="D823" s="1">
        <v>435000</v>
      </c>
      <c r="E823" t="s">
        <v>30</v>
      </c>
    </row>
    <row r="824" spans="1:5" x14ac:dyDescent="0.2">
      <c r="A824" t="s">
        <v>436</v>
      </c>
      <c r="B824" s="23" t="s">
        <v>65</v>
      </c>
      <c r="C824" t="s">
        <v>625</v>
      </c>
      <c r="D824" s="1">
        <v>435000</v>
      </c>
      <c r="E824" t="s">
        <v>30</v>
      </c>
    </row>
    <row r="825" spans="1:5" x14ac:dyDescent="0.2">
      <c r="A825" t="s">
        <v>436</v>
      </c>
      <c r="B825" s="23" t="s">
        <v>65</v>
      </c>
      <c r="C825" t="s">
        <v>625</v>
      </c>
      <c r="D825" s="1">
        <v>665000</v>
      </c>
      <c r="E825" t="s">
        <v>30</v>
      </c>
    </row>
    <row r="826" spans="1:5" x14ac:dyDescent="0.2">
      <c r="A826" t="s">
        <v>436</v>
      </c>
      <c r="B826" s="23" t="s">
        <v>65</v>
      </c>
      <c r="C826" t="s">
        <v>625</v>
      </c>
      <c r="D826" s="1">
        <v>675000</v>
      </c>
      <c r="E826" t="s">
        <v>30</v>
      </c>
    </row>
    <row r="827" spans="1:5" x14ac:dyDescent="0.2">
      <c r="A827" t="s">
        <v>437</v>
      </c>
      <c r="B827" s="23" t="s">
        <v>65</v>
      </c>
      <c r="C827" t="s">
        <v>625</v>
      </c>
      <c r="D827" s="1">
        <v>620000</v>
      </c>
      <c r="E827" t="s">
        <v>30</v>
      </c>
    </row>
    <row r="828" spans="1:5" x14ac:dyDescent="0.2">
      <c r="A828" t="s">
        <v>438</v>
      </c>
      <c r="B828" s="23" t="s">
        <v>65</v>
      </c>
      <c r="C828" t="s">
        <v>625</v>
      </c>
      <c r="D828" s="1">
        <v>1950000</v>
      </c>
      <c r="E828" t="s">
        <v>30</v>
      </c>
    </row>
    <row r="829" spans="1:5" x14ac:dyDescent="0.2">
      <c r="A829" t="s">
        <v>438</v>
      </c>
      <c r="B829" s="23" t="s">
        <v>65</v>
      </c>
      <c r="C829" t="s">
        <v>625</v>
      </c>
      <c r="D829" s="1">
        <v>1950000</v>
      </c>
      <c r="E829" t="s">
        <v>30</v>
      </c>
    </row>
    <row r="830" spans="1:5" x14ac:dyDescent="0.2">
      <c r="A830" t="s">
        <v>438</v>
      </c>
      <c r="B830" s="23" t="s">
        <v>65</v>
      </c>
      <c r="C830" t="s">
        <v>625</v>
      </c>
      <c r="D830" s="1">
        <v>1950000</v>
      </c>
      <c r="E830" t="s">
        <v>30</v>
      </c>
    </row>
    <row r="831" spans="1:5" x14ac:dyDescent="0.2">
      <c r="A831" t="s">
        <v>440</v>
      </c>
      <c r="B831" s="23" t="s">
        <v>65</v>
      </c>
      <c r="C831" t="s">
        <v>625</v>
      </c>
      <c r="D831" s="1">
        <v>106000</v>
      </c>
      <c r="E831" t="s">
        <v>30</v>
      </c>
    </row>
    <row r="832" spans="1:5" x14ac:dyDescent="0.2">
      <c r="A832" t="s">
        <v>441</v>
      </c>
      <c r="B832" s="23" t="s">
        <v>65</v>
      </c>
      <c r="C832" t="s">
        <v>625</v>
      </c>
      <c r="D832" s="1">
        <v>480000</v>
      </c>
      <c r="E832" t="s">
        <v>30</v>
      </c>
    </row>
    <row r="833" spans="1:5" x14ac:dyDescent="0.2">
      <c r="A833" t="s">
        <v>442</v>
      </c>
      <c r="B833" s="23" t="s">
        <v>65</v>
      </c>
      <c r="C833" t="s">
        <v>625</v>
      </c>
      <c r="D833" s="1">
        <v>29700</v>
      </c>
      <c r="E833" t="s">
        <v>30</v>
      </c>
    </row>
    <row r="834" spans="1:5" x14ac:dyDescent="0.2">
      <c r="A834" t="s">
        <v>443</v>
      </c>
      <c r="B834" s="23" t="s">
        <v>65</v>
      </c>
      <c r="C834" t="s">
        <v>625</v>
      </c>
      <c r="D834" s="1">
        <v>440000</v>
      </c>
      <c r="E834" t="s">
        <v>30</v>
      </c>
    </row>
    <row r="835" spans="1:5" x14ac:dyDescent="0.2">
      <c r="A835" t="s">
        <v>445</v>
      </c>
      <c r="B835" s="23" t="s">
        <v>65</v>
      </c>
      <c r="C835" t="s">
        <v>625</v>
      </c>
      <c r="D835" s="1">
        <v>2498000</v>
      </c>
      <c r="E835" t="s">
        <v>30</v>
      </c>
    </row>
    <row r="836" spans="1:5" x14ac:dyDescent="0.2">
      <c r="A836" t="s">
        <v>446</v>
      </c>
      <c r="B836" s="23" t="s">
        <v>65</v>
      </c>
      <c r="C836" t="s">
        <v>625</v>
      </c>
      <c r="D836" s="1">
        <v>640000</v>
      </c>
      <c r="E836" t="s">
        <v>30</v>
      </c>
    </row>
    <row r="837" spans="1:5" x14ac:dyDescent="0.2">
      <c r="A837" t="s">
        <v>448</v>
      </c>
      <c r="B837" s="23" t="s">
        <v>65</v>
      </c>
      <c r="C837" t="s">
        <v>625</v>
      </c>
      <c r="D837" s="1">
        <v>3170000</v>
      </c>
      <c r="E837" t="s">
        <v>30</v>
      </c>
    </row>
    <row r="838" spans="1:5" x14ac:dyDescent="0.2">
      <c r="A838" t="s">
        <v>449</v>
      </c>
      <c r="B838" s="23" t="s">
        <v>65</v>
      </c>
      <c r="C838" t="s">
        <v>625</v>
      </c>
      <c r="D838" s="1">
        <v>71690</v>
      </c>
      <c r="E838" t="s">
        <v>30</v>
      </c>
    </row>
    <row r="839" spans="1:5" x14ac:dyDescent="0.2">
      <c r="A839" t="s">
        <v>453</v>
      </c>
      <c r="B839" s="23" t="s">
        <v>65</v>
      </c>
      <c r="C839" t="s">
        <v>625</v>
      </c>
      <c r="D839" s="1">
        <v>94000</v>
      </c>
      <c r="E839" t="s">
        <v>30</v>
      </c>
    </row>
    <row r="840" spans="1:5" x14ac:dyDescent="0.2">
      <c r="A840" t="s">
        <v>454</v>
      </c>
      <c r="B840" s="23" t="s">
        <v>65</v>
      </c>
      <c r="C840" t="s">
        <v>625</v>
      </c>
      <c r="D840" s="1">
        <v>837500</v>
      </c>
      <c r="E840" t="s">
        <v>30</v>
      </c>
    </row>
    <row r="841" spans="1:5" x14ac:dyDescent="0.2">
      <c r="A841" t="s">
        <v>454</v>
      </c>
      <c r="B841" s="23" t="s">
        <v>65</v>
      </c>
      <c r="C841" t="s">
        <v>625</v>
      </c>
      <c r="D841" s="1">
        <v>837500</v>
      </c>
      <c r="E841" t="s">
        <v>30</v>
      </c>
    </row>
    <row r="842" spans="1:5" x14ac:dyDescent="0.2">
      <c r="A842" t="s">
        <v>457</v>
      </c>
      <c r="B842" s="23" t="s">
        <v>65</v>
      </c>
      <c r="C842" t="s">
        <v>625</v>
      </c>
      <c r="D842" s="1">
        <v>2800000</v>
      </c>
      <c r="E842" t="s">
        <v>30</v>
      </c>
    </row>
    <row r="843" spans="1:5" x14ac:dyDescent="0.2">
      <c r="A843" t="s">
        <v>457</v>
      </c>
      <c r="B843" s="23" t="s">
        <v>65</v>
      </c>
      <c r="C843" t="s">
        <v>625</v>
      </c>
      <c r="D843" s="1">
        <v>2200000</v>
      </c>
      <c r="E843" t="s">
        <v>30</v>
      </c>
    </row>
    <row r="844" spans="1:5" x14ac:dyDescent="0.2">
      <c r="A844" t="s">
        <v>460</v>
      </c>
      <c r="B844" s="23" t="s">
        <v>65</v>
      </c>
      <c r="C844" t="s">
        <v>625</v>
      </c>
      <c r="D844" s="1">
        <v>155150</v>
      </c>
      <c r="E844" t="s">
        <v>30</v>
      </c>
    </row>
    <row r="845" spans="1:5" x14ac:dyDescent="0.2">
      <c r="A845" t="s">
        <v>464</v>
      </c>
      <c r="B845" s="23" t="s">
        <v>65</v>
      </c>
      <c r="C845" t="s">
        <v>625</v>
      </c>
      <c r="D845" s="1">
        <v>14150000</v>
      </c>
      <c r="E845" t="s">
        <v>30</v>
      </c>
    </row>
    <row r="846" spans="1:5" x14ac:dyDescent="0.2">
      <c r="A846" t="s">
        <v>465</v>
      </c>
      <c r="B846" s="23" t="s">
        <v>65</v>
      </c>
      <c r="C846" t="s">
        <v>625</v>
      </c>
      <c r="D846" s="1">
        <v>174403.15</v>
      </c>
      <c r="E846" t="s">
        <v>30</v>
      </c>
    </row>
    <row r="847" spans="1:5" x14ac:dyDescent="0.2">
      <c r="A847" t="s">
        <v>470</v>
      </c>
      <c r="B847" s="23" t="s">
        <v>65</v>
      </c>
      <c r="C847" t="s">
        <v>625</v>
      </c>
      <c r="D847" s="1">
        <v>177500</v>
      </c>
      <c r="E847" t="s">
        <v>30</v>
      </c>
    </row>
    <row r="848" spans="1:5" x14ac:dyDescent="0.2">
      <c r="A848" t="s">
        <v>471</v>
      </c>
      <c r="B848" s="23" t="s">
        <v>65</v>
      </c>
      <c r="C848" t="s">
        <v>625</v>
      </c>
      <c r="D848" s="1">
        <v>126000</v>
      </c>
      <c r="E848" t="s">
        <v>30</v>
      </c>
    </row>
    <row r="849" spans="1:5" x14ac:dyDescent="0.2">
      <c r="A849" t="s">
        <v>483</v>
      </c>
      <c r="B849" s="23" t="s">
        <v>65</v>
      </c>
      <c r="C849" t="s">
        <v>625</v>
      </c>
      <c r="D849" s="1">
        <v>370000</v>
      </c>
      <c r="E849" t="s">
        <v>30</v>
      </c>
    </row>
    <row r="850" spans="1:5" x14ac:dyDescent="0.2">
      <c r="A850" t="s">
        <v>487</v>
      </c>
      <c r="B850" s="23" t="s">
        <v>65</v>
      </c>
      <c r="C850" t="s">
        <v>625</v>
      </c>
      <c r="D850" s="1">
        <v>170000</v>
      </c>
      <c r="E850" t="s">
        <v>30</v>
      </c>
    </row>
    <row r="851" spans="1:5" x14ac:dyDescent="0.2">
      <c r="A851" t="s">
        <v>488</v>
      </c>
      <c r="B851" s="23" t="s">
        <v>65</v>
      </c>
      <c r="C851" t="s">
        <v>625</v>
      </c>
      <c r="D851" s="1">
        <v>9000000</v>
      </c>
      <c r="E851" t="s">
        <v>30</v>
      </c>
    </row>
    <row r="852" spans="1:5" x14ac:dyDescent="0.2">
      <c r="A852" t="s">
        <v>488</v>
      </c>
      <c r="B852" s="23" t="s">
        <v>65</v>
      </c>
      <c r="C852" t="s">
        <v>625</v>
      </c>
      <c r="D852" s="1">
        <v>9000000</v>
      </c>
      <c r="E852" t="s">
        <v>30</v>
      </c>
    </row>
    <row r="853" spans="1:5" x14ac:dyDescent="0.2">
      <c r="A853" t="s">
        <v>488</v>
      </c>
      <c r="B853" s="23" t="s">
        <v>65</v>
      </c>
      <c r="C853" t="s">
        <v>625</v>
      </c>
      <c r="D853" s="1">
        <v>9820000</v>
      </c>
      <c r="E853" t="s">
        <v>30</v>
      </c>
    </row>
    <row r="854" spans="1:5" x14ac:dyDescent="0.2">
      <c r="A854" t="s">
        <v>488</v>
      </c>
      <c r="B854" s="23" t="s">
        <v>65</v>
      </c>
      <c r="C854" t="s">
        <v>625</v>
      </c>
      <c r="D854" s="1">
        <v>6170000</v>
      </c>
      <c r="E854" t="s">
        <v>30</v>
      </c>
    </row>
    <row r="855" spans="1:5" x14ac:dyDescent="0.2">
      <c r="A855" t="s">
        <v>488</v>
      </c>
      <c r="B855" s="23" t="s">
        <v>65</v>
      </c>
      <c r="C855" t="s">
        <v>625</v>
      </c>
      <c r="D855" s="1">
        <v>5015000</v>
      </c>
      <c r="E855" t="s">
        <v>30</v>
      </c>
    </row>
    <row r="856" spans="1:5" x14ac:dyDescent="0.2">
      <c r="A856" t="s">
        <v>488</v>
      </c>
      <c r="B856" s="23" t="s">
        <v>65</v>
      </c>
      <c r="C856" t="s">
        <v>625</v>
      </c>
      <c r="D856" s="1">
        <v>4310000</v>
      </c>
      <c r="E856" t="s">
        <v>30</v>
      </c>
    </row>
    <row r="857" spans="1:5" x14ac:dyDescent="0.2">
      <c r="A857" t="s">
        <v>488</v>
      </c>
      <c r="B857" s="23" t="s">
        <v>65</v>
      </c>
      <c r="C857" t="s">
        <v>625</v>
      </c>
      <c r="D857" s="1">
        <v>4275000</v>
      </c>
      <c r="E857" t="s">
        <v>30</v>
      </c>
    </row>
    <row r="858" spans="1:5" x14ac:dyDescent="0.2">
      <c r="A858" t="s">
        <v>488</v>
      </c>
      <c r="B858" s="23" t="s">
        <v>65</v>
      </c>
      <c r="C858" t="s">
        <v>625</v>
      </c>
      <c r="D858" s="1">
        <v>3075000</v>
      </c>
      <c r="E858" t="s">
        <v>30</v>
      </c>
    </row>
    <row r="859" spans="1:5" x14ac:dyDescent="0.2">
      <c r="A859" t="s">
        <v>488</v>
      </c>
      <c r="B859" s="23" t="s">
        <v>65</v>
      </c>
      <c r="C859" t="s">
        <v>625</v>
      </c>
      <c r="D859" s="1">
        <v>3420000</v>
      </c>
      <c r="E859" t="s">
        <v>30</v>
      </c>
    </row>
    <row r="860" spans="1:5" x14ac:dyDescent="0.2">
      <c r="A860" t="s">
        <v>488</v>
      </c>
      <c r="B860" s="23" t="s">
        <v>65</v>
      </c>
      <c r="C860" t="s">
        <v>625</v>
      </c>
      <c r="D860" s="1">
        <v>3078000</v>
      </c>
      <c r="E860" t="s">
        <v>30</v>
      </c>
    </row>
    <row r="861" spans="1:5" x14ac:dyDescent="0.2">
      <c r="A861" t="s">
        <v>488</v>
      </c>
      <c r="B861" s="23" t="s">
        <v>65</v>
      </c>
      <c r="C861" t="s">
        <v>625</v>
      </c>
      <c r="D861" s="1">
        <v>2375000</v>
      </c>
      <c r="E861" t="s">
        <v>30</v>
      </c>
    </row>
    <row r="862" spans="1:5" x14ac:dyDescent="0.2">
      <c r="A862" t="s">
        <v>488</v>
      </c>
      <c r="B862" s="23" t="s">
        <v>65</v>
      </c>
      <c r="C862" t="s">
        <v>625</v>
      </c>
      <c r="D862" s="1">
        <v>950000</v>
      </c>
      <c r="E862" t="s">
        <v>30</v>
      </c>
    </row>
    <row r="863" spans="1:5" x14ac:dyDescent="0.2">
      <c r="A863" t="s">
        <v>488</v>
      </c>
      <c r="B863" s="23" t="s">
        <v>65</v>
      </c>
      <c r="C863" t="s">
        <v>625</v>
      </c>
      <c r="D863" s="1">
        <v>346500</v>
      </c>
      <c r="E863" t="s">
        <v>30</v>
      </c>
    </row>
    <row r="864" spans="1:5" x14ac:dyDescent="0.2">
      <c r="A864" t="s">
        <v>488</v>
      </c>
      <c r="B864" s="23" t="s">
        <v>65</v>
      </c>
      <c r="C864" t="s">
        <v>625</v>
      </c>
      <c r="D864" s="1">
        <v>346500</v>
      </c>
      <c r="E864" t="s">
        <v>30</v>
      </c>
    </row>
    <row r="865" spans="1:5" x14ac:dyDescent="0.2">
      <c r="A865" t="s">
        <v>488</v>
      </c>
      <c r="B865" s="23" t="s">
        <v>65</v>
      </c>
      <c r="C865" t="s">
        <v>625</v>
      </c>
      <c r="D865" s="1">
        <v>679000</v>
      </c>
      <c r="E865" t="s">
        <v>30</v>
      </c>
    </row>
    <row r="866" spans="1:5" x14ac:dyDescent="0.2">
      <c r="A866" t="s">
        <v>488</v>
      </c>
      <c r="B866" s="23" t="s">
        <v>65</v>
      </c>
      <c r="C866" t="s">
        <v>625</v>
      </c>
      <c r="D866" s="1">
        <v>142500</v>
      </c>
      <c r="E866" t="s">
        <v>30</v>
      </c>
    </row>
    <row r="867" spans="1:5" x14ac:dyDescent="0.2">
      <c r="A867" t="s">
        <v>488</v>
      </c>
      <c r="B867" s="23" t="s">
        <v>65</v>
      </c>
      <c r="C867" t="s">
        <v>625</v>
      </c>
      <c r="D867" s="1">
        <v>142500</v>
      </c>
      <c r="E867" t="s">
        <v>30</v>
      </c>
    </row>
    <row r="868" spans="1:5" x14ac:dyDescent="0.2">
      <c r="A868" t="s">
        <v>488</v>
      </c>
      <c r="B868" s="23" t="s">
        <v>65</v>
      </c>
      <c r="C868" t="s">
        <v>625</v>
      </c>
      <c r="D868" s="1">
        <v>142500</v>
      </c>
      <c r="E868" t="s">
        <v>30</v>
      </c>
    </row>
    <row r="869" spans="1:5" x14ac:dyDescent="0.2">
      <c r="A869" t="s">
        <v>488</v>
      </c>
      <c r="B869" s="23" t="s">
        <v>65</v>
      </c>
      <c r="C869" t="s">
        <v>625</v>
      </c>
      <c r="D869" s="1">
        <v>142500</v>
      </c>
      <c r="E869" t="s">
        <v>30</v>
      </c>
    </row>
    <row r="870" spans="1:5" x14ac:dyDescent="0.2">
      <c r="A870" t="s">
        <v>488</v>
      </c>
      <c r="B870" s="23" t="s">
        <v>65</v>
      </c>
      <c r="C870" t="s">
        <v>625</v>
      </c>
      <c r="D870" s="1">
        <v>285000</v>
      </c>
      <c r="E870" t="s">
        <v>30</v>
      </c>
    </row>
    <row r="871" spans="1:5" x14ac:dyDescent="0.2">
      <c r="A871" t="s">
        <v>488</v>
      </c>
      <c r="B871" s="23" t="s">
        <v>65</v>
      </c>
      <c r="C871" t="s">
        <v>625</v>
      </c>
      <c r="D871" s="1">
        <v>285000</v>
      </c>
      <c r="E871" t="s">
        <v>30</v>
      </c>
    </row>
    <row r="872" spans="1:5" x14ac:dyDescent="0.2">
      <c r="A872" t="s">
        <v>503</v>
      </c>
      <c r="B872" s="23" t="s">
        <v>65</v>
      </c>
      <c r="C872" t="s">
        <v>625</v>
      </c>
      <c r="D872" s="1">
        <v>332500</v>
      </c>
      <c r="E872" t="s">
        <v>30</v>
      </c>
    </row>
    <row r="873" spans="1:5" x14ac:dyDescent="0.2">
      <c r="A873" t="s">
        <v>503</v>
      </c>
      <c r="B873" s="23" t="s">
        <v>65</v>
      </c>
      <c r="C873" t="s">
        <v>625</v>
      </c>
      <c r="D873" s="1">
        <v>332500</v>
      </c>
      <c r="E873" t="s">
        <v>30</v>
      </c>
    </row>
    <row r="874" spans="1:5" x14ac:dyDescent="0.2">
      <c r="A874" t="s">
        <v>503</v>
      </c>
      <c r="B874" s="23" t="s">
        <v>65</v>
      </c>
      <c r="C874" t="s">
        <v>625</v>
      </c>
      <c r="D874" s="1">
        <v>855000</v>
      </c>
      <c r="E874" t="s">
        <v>30</v>
      </c>
    </row>
    <row r="875" spans="1:5" x14ac:dyDescent="0.2">
      <c r="A875" t="s">
        <v>504</v>
      </c>
      <c r="B875" s="23" t="s">
        <v>65</v>
      </c>
      <c r="C875" t="s">
        <v>625</v>
      </c>
      <c r="D875" s="1">
        <v>1880000</v>
      </c>
      <c r="E875" t="s">
        <v>30</v>
      </c>
    </row>
    <row r="876" spans="1:5" x14ac:dyDescent="0.2">
      <c r="A876" t="s">
        <v>504</v>
      </c>
      <c r="B876" s="23" t="s">
        <v>65</v>
      </c>
      <c r="C876" t="s">
        <v>625</v>
      </c>
      <c r="D876" s="1">
        <v>800000</v>
      </c>
      <c r="E876" t="s">
        <v>30</v>
      </c>
    </row>
    <row r="877" spans="1:5" x14ac:dyDescent="0.2">
      <c r="A877" t="s">
        <v>507</v>
      </c>
      <c r="B877" s="23" t="s">
        <v>65</v>
      </c>
      <c r="C877" t="s">
        <v>625</v>
      </c>
      <c r="D877" s="1">
        <v>42000</v>
      </c>
      <c r="E877" t="s">
        <v>30</v>
      </c>
    </row>
    <row r="878" spans="1:5" x14ac:dyDescent="0.2">
      <c r="A878" t="s">
        <v>514</v>
      </c>
      <c r="B878" s="23" t="s">
        <v>65</v>
      </c>
      <c r="C878" t="s">
        <v>625</v>
      </c>
      <c r="D878" s="1">
        <v>161500</v>
      </c>
      <c r="E878" t="s">
        <v>30</v>
      </c>
    </row>
    <row r="879" spans="1:5" x14ac:dyDescent="0.2">
      <c r="A879" t="s">
        <v>528</v>
      </c>
      <c r="B879" s="23" t="s">
        <v>65</v>
      </c>
      <c r="C879" t="s">
        <v>625</v>
      </c>
      <c r="D879" s="1">
        <v>28890</v>
      </c>
      <c r="E879" t="s">
        <v>30</v>
      </c>
    </row>
    <row r="880" spans="1:5" x14ac:dyDescent="0.2">
      <c r="A880" t="s">
        <v>532</v>
      </c>
      <c r="B880" s="23" t="s">
        <v>65</v>
      </c>
      <c r="C880" t="s">
        <v>625</v>
      </c>
      <c r="D880" s="1">
        <v>29000</v>
      </c>
      <c r="E880" t="s">
        <v>30</v>
      </c>
    </row>
    <row r="881" spans="1:5" x14ac:dyDescent="0.2">
      <c r="A881" t="s">
        <v>537</v>
      </c>
      <c r="B881" s="23" t="s">
        <v>65</v>
      </c>
      <c r="C881" t="s">
        <v>625</v>
      </c>
      <c r="D881" s="1">
        <v>12000</v>
      </c>
      <c r="E881" t="s">
        <v>30</v>
      </c>
    </row>
    <row r="882" spans="1:5" x14ac:dyDescent="0.2">
      <c r="A882" t="s">
        <v>562</v>
      </c>
      <c r="B882" s="23" t="s">
        <v>65</v>
      </c>
      <c r="C882" t="s">
        <v>625</v>
      </c>
      <c r="D882" s="1">
        <v>374000</v>
      </c>
      <c r="E882" t="s">
        <v>30</v>
      </c>
    </row>
    <row r="883" spans="1:5" x14ac:dyDescent="0.2">
      <c r="A883" t="s">
        <v>574</v>
      </c>
      <c r="B883" s="23" t="s">
        <v>65</v>
      </c>
      <c r="C883" t="s">
        <v>625</v>
      </c>
      <c r="D883" s="1">
        <v>387000</v>
      </c>
      <c r="E883" t="s">
        <v>30</v>
      </c>
    </row>
    <row r="884" spans="1:5" x14ac:dyDescent="0.2">
      <c r="A884" t="s">
        <v>609</v>
      </c>
      <c r="B884" s="23" t="s">
        <v>65</v>
      </c>
      <c r="C884" t="s">
        <v>625</v>
      </c>
      <c r="D884" s="1">
        <v>9095</v>
      </c>
      <c r="E884" t="s">
        <v>30</v>
      </c>
    </row>
    <row r="885" spans="1:5" x14ac:dyDescent="0.2">
      <c r="A885" t="s">
        <v>77</v>
      </c>
      <c r="B885" s="25" t="s">
        <v>65</v>
      </c>
      <c r="C885" t="s">
        <v>625</v>
      </c>
      <c r="D885" s="1">
        <v>-0.01</v>
      </c>
      <c r="E885" t="s">
        <v>30</v>
      </c>
    </row>
    <row r="886" spans="1:5" x14ac:dyDescent="0.2">
      <c r="A886" t="s">
        <v>400</v>
      </c>
      <c r="B886" s="23" t="s">
        <v>66</v>
      </c>
      <c r="C886" t="s">
        <v>620</v>
      </c>
      <c r="D886" s="1">
        <v>15500</v>
      </c>
      <c r="E886" t="s">
        <v>30</v>
      </c>
    </row>
    <row r="887" spans="1:5" x14ac:dyDescent="0.2">
      <c r="A887" t="s">
        <v>401</v>
      </c>
      <c r="B887" s="23" t="s">
        <v>66</v>
      </c>
      <c r="C887" t="s">
        <v>620</v>
      </c>
      <c r="D887" s="1">
        <v>30600</v>
      </c>
      <c r="E887" t="s">
        <v>30</v>
      </c>
    </row>
    <row r="888" spans="1:5" x14ac:dyDescent="0.2">
      <c r="A888" t="s">
        <v>80</v>
      </c>
      <c r="B888" s="23" t="s">
        <v>66</v>
      </c>
      <c r="C888" t="s">
        <v>620</v>
      </c>
      <c r="D888" s="1">
        <v>98000.01</v>
      </c>
      <c r="E888" t="s">
        <v>30</v>
      </c>
    </row>
    <row r="889" spans="1:5" x14ac:dyDescent="0.2">
      <c r="A889" t="s">
        <v>412</v>
      </c>
      <c r="B889" s="23" t="s">
        <v>66</v>
      </c>
      <c r="C889" t="s">
        <v>620</v>
      </c>
      <c r="D889" s="1">
        <v>125000</v>
      </c>
      <c r="E889" t="s">
        <v>30</v>
      </c>
    </row>
    <row r="890" spans="1:5" x14ac:dyDescent="0.2">
      <c r="A890" t="s">
        <v>416</v>
      </c>
      <c r="B890" s="23" t="s">
        <v>66</v>
      </c>
      <c r="C890" t="s">
        <v>620</v>
      </c>
      <c r="D890" s="1">
        <v>3398900</v>
      </c>
      <c r="E890" t="s">
        <v>30</v>
      </c>
    </row>
    <row r="891" spans="1:5" x14ac:dyDescent="0.2">
      <c r="A891" t="s">
        <v>418</v>
      </c>
      <c r="B891" s="23" t="s">
        <v>66</v>
      </c>
      <c r="C891" t="s">
        <v>620</v>
      </c>
      <c r="D891" s="1">
        <v>560250</v>
      </c>
      <c r="E891" t="s">
        <v>30</v>
      </c>
    </row>
    <row r="892" spans="1:5" x14ac:dyDescent="0.2">
      <c r="A892" t="s">
        <v>468</v>
      </c>
      <c r="B892" s="23" t="s">
        <v>66</v>
      </c>
      <c r="C892" t="s">
        <v>620</v>
      </c>
      <c r="D892" s="1">
        <v>75700</v>
      </c>
      <c r="E892" t="s">
        <v>30</v>
      </c>
    </row>
    <row r="893" spans="1:5" x14ac:dyDescent="0.2">
      <c r="A893" t="s">
        <v>468</v>
      </c>
      <c r="B893" s="23" t="s">
        <v>66</v>
      </c>
      <c r="C893" t="s">
        <v>620</v>
      </c>
      <c r="D893" s="1">
        <v>23400</v>
      </c>
      <c r="E893" t="s">
        <v>30</v>
      </c>
    </row>
    <row r="894" spans="1:5" x14ac:dyDescent="0.2">
      <c r="A894" t="s">
        <v>468</v>
      </c>
      <c r="B894" s="23" t="s">
        <v>66</v>
      </c>
      <c r="C894" t="s">
        <v>620</v>
      </c>
      <c r="D894" s="1">
        <v>39500</v>
      </c>
      <c r="E894" t="s">
        <v>30</v>
      </c>
    </row>
    <row r="895" spans="1:5" x14ac:dyDescent="0.2">
      <c r="A895" t="s">
        <v>475</v>
      </c>
      <c r="B895" s="23" t="s">
        <v>66</v>
      </c>
      <c r="C895" t="s">
        <v>620</v>
      </c>
      <c r="D895" s="1">
        <v>889900</v>
      </c>
      <c r="E895" t="s">
        <v>30</v>
      </c>
    </row>
    <row r="896" spans="1:5" x14ac:dyDescent="0.2">
      <c r="A896" t="s">
        <v>478</v>
      </c>
      <c r="B896" s="23" t="s">
        <v>66</v>
      </c>
      <c r="C896" t="s">
        <v>620</v>
      </c>
      <c r="D896" s="1">
        <v>1890000</v>
      </c>
      <c r="E896" t="s">
        <v>30</v>
      </c>
    </row>
    <row r="897" spans="1:5" x14ac:dyDescent="0.2">
      <c r="A897" t="s">
        <v>491</v>
      </c>
      <c r="B897" s="23" t="s">
        <v>66</v>
      </c>
      <c r="C897" t="s">
        <v>620</v>
      </c>
      <c r="D897" s="1">
        <v>77800</v>
      </c>
      <c r="E897" t="s">
        <v>30</v>
      </c>
    </row>
    <row r="898" spans="1:5" x14ac:dyDescent="0.2">
      <c r="A898" t="s">
        <v>513</v>
      </c>
      <c r="B898" s="23" t="s">
        <v>66</v>
      </c>
      <c r="C898" t="s">
        <v>620</v>
      </c>
      <c r="D898" s="1">
        <v>96000</v>
      </c>
      <c r="E898" t="s">
        <v>30</v>
      </c>
    </row>
    <row r="899" spans="1:5" x14ac:dyDescent="0.2">
      <c r="A899" t="s">
        <v>516</v>
      </c>
      <c r="B899" s="23" t="s">
        <v>66</v>
      </c>
      <c r="C899" t="s">
        <v>620</v>
      </c>
      <c r="D899" s="1">
        <v>2140000</v>
      </c>
      <c r="E899" t="s">
        <v>30</v>
      </c>
    </row>
    <row r="900" spans="1:5" x14ac:dyDescent="0.2">
      <c r="A900" t="s">
        <v>83</v>
      </c>
      <c r="B900" s="23" t="s">
        <v>66</v>
      </c>
      <c r="C900" t="s">
        <v>620</v>
      </c>
      <c r="D900" s="1">
        <v>34100</v>
      </c>
      <c r="E900" t="s">
        <v>30</v>
      </c>
    </row>
    <row r="901" spans="1:5" x14ac:dyDescent="0.2">
      <c r="A901" t="s">
        <v>83</v>
      </c>
      <c r="B901" s="23" t="s">
        <v>66</v>
      </c>
      <c r="C901" t="s">
        <v>620</v>
      </c>
      <c r="D901" s="1">
        <v>11899.99</v>
      </c>
      <c r="E901" t="s">
        <v>30</v>
      </c>
    </row>
    <row r="902" spans="1:5" x14ac:dyDescent="0.2">
      <c r="A902" t="s">
        <v>83</v>
      </c>
      <c r="B902" t="s">
        <v>66</v>
      </c>
      <c r="C902" t="s">
        <v>620</v>
      </c>
      <c r="D902" s="1">
        <v>0.01</v>
      </c>
      <c r="E902" t="s">
        <v>30</v>
      </c>
    </row>
    <row r="903" spans="1:5" x14ac:dyDescent="0.2">
      <c r="A903" t="s">
        <v>74</v>
      </c>
      <c r="B903" s="23" t="s">
        <v>67</v>
      </c>
      <c r="C903" t="s">
        <v>619</v>
      </c>
      <c r="D903" s="1">
        <v>275000</v>
      </c>
      <c r="E903" t="s">
        <v>30</v>
      </c>
    </row>
    <row r="904" spans="1:5" x14ac:dyDescent="0.2">
      <c r="A904" t="s">
        <v>423</v>
      </c>
      <c r="B904" s="23" t="s">
        <v>67</v>
      </c>
      <c r="C904" t="s">
        <v>619</v>
      </c>
      <c r="D904" s="1">
        <v>3724000</v>
      </c>
      <c r="E904" t="s">
        <v>30</v>
      </c>
    </row>
    <row r="905" spans="1:5" x14ac:dyDescent="0.2">
      <c r="A905" t="s">
        <v>439</v>
      </c>
      <c r="B905" s="23" t="s">
        <v>68</v>
      </c>
      <c r="C905" t="s">
        <v>622</v>
      </c>
      <c r="D905" s="1">
        <v>39990</v>
      </c>
      <c r="E905" t="s">
        <v>30</v>
      </c>
    </row>
    <row r="906" spans="1:5" x14ac:dyDescent="0.2">
      <c r="A906" t="s">
        <v>479</v>
      </c>
      <c r="B906" s="23" t="s">
        <v>68</v>
      </c>
      <c r="C906" t="s">
        <v>622</v>
      </c>
      <c r="D906" s="1">
        <v>303000</v>
      </c>
      <c r="E906" t="s">
        <v>30</v>
      </c>
    </row>
    <row r="907" spans="1:5" x14ac:dyDescent="0.2">
      <c r="A907" t="s">
        <v>485</v>
      </c>
      <c r="B907" s="23" t="s">
        <v>68</v>
      </c>
      <c r="C907" t="s">
        <v>622</v>
      </c>
      <c r="D907" s="1">
        <v>9900</v>
      </c>
      <c r="E907" t="s">
        <v>30</v>
      </c>
    </row>
    <row r="908" spans="1:5" x14ac:dyDescent="0.2">
      <c r="A908" t="s">
        <v>539</v>
      </c>
      <c r="B908" s="23" t="s">
        <v>68</v>
      </c>
      <c r="C908" t="s">
        <v>622</v>
      </c>
      <c r="D908" s="1">
        <v>120000</v>
      </c>
      <c r="E908" t="s">
        <v>30</v>
      </c>
    </row>
    <row r="909" spans="1:5" x14ac:dyDescent="0.2">
      <c r="A909" t="s">
        <v>80</v>
      </c>
      <c r="B909" s="25" t="s">
        <v>69</v>
      </c>
      <c r="C909" t="s">
        <v>629</v>
      </c>
      <c r="D909" s="1">
        <v>-0.01</v>
      </c>
      <c r="E909" t="s">
        <v>30</v>
      </c>
    </row>
    <row r="910" spans="1:5" x14ac:dyDescent="0.2">
      <c r="A910" t="s">
        <v>399</v>
      </c>
      <c r="B910" s="23" t="s">
        <v>69</v>
      </c>
      <c r="C910" t="s">
        <v>629</v>
      </c>
      <c r="D910" s="1">
        <v>117000</v>
      </c>
      <c r="E910" t="s">
        <v>30</v>
      </c>
    </row>
    <row r="911" spans="1:5" x14ac:dyDescent="0.2">
      <c r="A911" t="s">
        <v>393</v>
      </c>
      <c r="B911" s="23" t="s">
        <v>70</v>
      </c>
      <c r="C911" t="s">
        <v>627</v>
      </c>
      <c r="D911" s="1">
        <v>1946000</v>
      </c>
      <c r="E911" t="s">
        <v>30</v>
      </c>
    </row>
    <row r="912" spans="1:5" x14ac:dyDescent="0.2">
      <c r="A912" t="s">
        <v>406</v>
      </c>
      <c r="B912" s="23" t="s">
        <v>70</v>
      </c>
      <c r="C912" t="s">
        <v>627</v>
      </c>
      <c r="D912" s="1">
        <v>8500000</v>
      </c>
      <c r="E912" t="s">
        <v>30</v>
      </c>
    </row>
    <row r="913" spans="1:5" x14ac:dyDescent="0.2">
      <c r="A913" t="s">
        <v>406</v>
      </c>
      <c r="B913" s="23" t="s">
        <v>70</v>
      </c>
      <c r="C913" t="s">
        <v>627</v>
      </c>
      <c r="D913" s="1">
        <v>63100000</v>
      </c>
      <c r="E913" t="s">
        <v>30</v>
      </c>
    </row>
    <row r="914" spans="1:5" x14ac:dyDescent="0.2">
      <c r="A914" t="s">
        <v>413</v>
      </c>
      <c r="B914" s="23" t="s">
        <v>70</v>
      </c>
      <c r="C914" t="s">
        <v>627</v>
      </c>
      <c r="D914" s="1">
        <v>560000</v>
      </c>
      <c r="E914" t="s">
        <v>30</v>
      </c>
    </row>
    <row r="915" spans="1:5" x14ac:dyDescent="0.2">
      <c r="A915" t="s">
        <v>447</v>
      </c>
      <c r="B915" s="23" t="s">
        <v>70</v>
      </c>
      <c r="C915" t="s">
        <v>627</v>
      </c>
      <c r="D915" s="1">
        <v>9138400</v>
      </c>
      <c r="E915" t="s">
        <v>30</v>
      </c>
    </row>
    <row r="916" spans="1:5" x14ac:dyDescent="0.2">
      <c r="A916" t="s">
        <v>458</v>
      </c>
      <c r="B916" s="23" t="s">
        <v>70</v>
      </c>
      <c r="C916" t="s">
        <v>627</v>
      </c>
      <c r="D916" s="1">
        <v>3840000</v>
      </c>
      <c r="E916" t="s">
        <v>30</v>
      </c>
    </row>
    <row r="917" spans="1:5" x14ac:dyDescent="0.2">
      <c r="A917" t="s">
        <v>458</v>
      </c>
      <c r="B917" s="23" t="s">
        <v>70</v>
      </c>
      <c r="C917" t="s">
        <v>627</v>
      </c>
      <c r="D917" s="1">
        <v>800000</v>
      </c>
      <c r="E917" t="s">
        <v>30</v>
      </c>
    </row>
    <row r="918" spans="1:5" x14ac:dyDescent="0.2">
      <c r="A918" t="s">
        <v>463</v>
      </c>
      <c r="B918" s="23" t="s">
        <v>70</v>
      </c>
      <c r="C918" t="s">
        <v>627</v>
      </c>
      <c r="D918" s="1">
        <v>293397</v>
      </c>
      <c r="E918" t="s">
        <v>30</v>
      </c>
    </row>
    <row r="919" spans="1:5" x14ac:dyDescent="0.2">
      <c r="A919" t="s">
        <v>473</v>
      </c>
      <c r="B919" s="23" t="s">
        <v>70</v>
      </c>
      <c r="C919" t="s">
        <v>627</v>
      </c>
      <c r="D919" s="1">
        <v>4500000</v>
      </c>
      <c r="E919" t="s">
        <v>30</v>
      </c>
    </row>
    <row r="920" spans="1:5" x14ac:dyDescent="0.2">
      <c r="A920" t="s">
        <v>474</v>
      </c>
      <c r="B920" s="23" t="s">
        <v>70</v>
      </c>
      <c r="C920" t="s">
        <v>627</v>
      </c>
      <c r="D920" s="1">
        <v>1676000</v>
      </c>
      <c r="E920" t="s">
        <v>30</v>
      </c>
    </row>
    <row r="921" spans="1:5" x14ac:dyDescent="0.2">
      <c r="A921" t="s">
        <v>477</v>
      </c>
      <c r="B921" s="23" t="s">
        <v>70</v>
      </c>
      <c r="C921" t="s">
        <v>627</v>
      </c>
      <c r="D921" s="1">
        <v>71600000</v>
      </c>
      <c r="E921" t="s">
        <v>30</v>
      </c>
    </row>
    <row r="922" spans="1:5" x14ac:dyDescent="0.2">
      <c r="A922" t="s">
        <v>481</v>
      </c>
      <c r="B922" s="23" t="s">
        <v>70</v>
      </c>
      <c r="C922" t="s">
        <v>627</v>
      </c>
      <c r="D922" s="1">
        <v>1500000</v>
      </c>
      <c r="E922" t="s">
        <v>30</v>
      </c>
    </row>
    <row r="923" spans="1:5" x14ac:dyDescent="0.2">
      <c r="A923" t="s">
        <v>482</v>
      </c>
      <c r="B923" s="23" t="s">
        <v>70</v>
      </c>
      <c r="C923" t="s">
        <v>627</v>
      </c>
      <c r="D923" s="1">
        <v>2445000</v>
      </c>
      <c r="E923" t="s">
        <v>30</v>
      </c>
    </row>
    <row r="924" spans="1:5" x14ac:dyDescent="0.2">
      <c r="A924" t="s">
        <v>490</v>
      </c>
      <c r="B924" s="23" t="s">
        <v>70</v>
      </c>
      <c r="C924" t="s">
        <v>627</v>
      </c>
      <c r="D924" s="1">
        <v>3960450.17</v>
      </c>
      <c r="E924" t="s">
        <v>30</v>
      </c>
    </row>
    <row r="925" spans="1:5" x14ac:dyDescent="0.2">
      <c r="A925" t="s">
        <v>498</v>
      </c>
      <c r="B925" s="23" t="s">
        <v>70</v>
      </c>
      <c r="C925" t="s">
        <v>627</v>
      </c>
      <c r="D925" s="1">
        <v>53100</v>
      </c>
      <c r="E925" t="s">
        <v>30</v>
      </c>
    </row>
    <row r="926" spans="1:5" x14ac:dyDescent="0.2">
      <c r="A926" t="s">
        <v>498</v>
      </c>
      <c r="B926" s="23" t="s">
        <v>70</v>
      </c>
      <c r="C926" t="s">
        <v>627</v>
      </c>
      <c r="D926" s="1">
        <v>21800</v>
      </c>
      <c r="E926" t="s">
        <v>30</v>
      </c>
    </row>
    <row r="927" spans="1:5" x14ac:dyDescent="0.2">
      <c r="A927" t="s">
        <v>498</v>
      </c>
      <c r="B927" s="23" t="s">
        <v>70</v>
      </c>
      <c r="C927" t="s">
        <v>627</v>
      </c>
      <c r="D927" s="1">
        <v>41500</v>
      </c>
      <c r="E927" t="s">
        <v>30</v>
      </c>
    </row>
    <row r="928" spans="1:5" x14ac:dyDescent="0.2">
      <c r="A928" t="s">
        <v>498</v>
      </c>
      <c r="B928" s="23" t="s">
        <v>70</v>
      </c>
      <c r="C928" t="s">
        <v>627</v>
      </c>
      <c r="D928" s="1">
        <v>29000</v>
      </c>
      <c r="E928" t="s">
        <v>30</v>
      </c>
    </row>
    <row r="929" spans="1:5" x14ac:dyDescent="0.2">
      <c r="A929" t="s">
        <v>498</v>
      </c>
      <c r="B929" s="23" t="s">
        <v>70</v>
      </c>
      <c r="C929" t="s">
        <v>627</v>
      </c>
      <c r="D929" s="1">
        <v>98180</v>
      </c>
      <c r="E929" t="s">
        <v>30</v>
      </c>
    </row>
    <row r="930" spans="1:5" x14ac:dyDescent="0.2">
      <c r="A930" t="s">
        <v>498</v>
      </c>
      <c r="B930" s="23" t="s">
        <v>70</v>
      </c>
      <c r="C930" t="s">
        <v>627</v>
      </c>
      <c r="D930" s="1">
        <v>49100</v>
      </c>
      <c r="E930" t="s">
        <v>30</v>
      </c>
    </row>
    <row r="931" spans="1:5" x14ac:dyDescent="0.2">
      <c r="A931" t="s">
        <v>515</v>
      </c>
      <c r="B931" s="23" t="s">
        <v>70</v>
      </c>
      <c r="C931" t="s">
        <v>627</v>
      </c>
      <c r="D931" s="1">
        <v>2595000</v>
      </c>
      <c r="E931" t="s">
        <v>30</v>
      </c>
    </row>
    <row r="932" spans="1:5" x14ac:dyDescent="0.2">
      <c r="A932" t="s">
        <v>518</v>
      </c>
      <c r="B932" s="23" t="s">
        <v>70</v>
      </c>
      <c r="C932" t="s">
        <v>627</v>
      </c>
      <c r="D932" s="1">
        <v>6917400</v>
      </c>
      <c r="E932" t="s">
        <v>30</v>
      </c>
    </row>
    <row r="933" spans="1:5" x14ac:dyDescent="0.2">
      <c r="A933" t="s">
        <v>529</v>
      </c>
      <c r="B933" s="23" t="s">
        <v>70</v>
      </c>
      <c r="C933" t="s">
        <v>627</v>
      </c>
      <c r="D933" s="1">
        <v>1100000</v>
      </c>
      <c r="E933" t="s">
        <v>30</v>
      </c>
    </row>
    <row r="934" spans="1:5" x14ac:dyDescent="0.2">
      <c r="A934" t="s">
        <v>530</v>
      </c>
      <c r="B934" s="23" t="s">
        <v>70</v>
      </c>
      <c r="C934" t="s">
        <v>627</v>
      </c>
      <c r="D934" s="1">
        <v>26070</v>
      </c>
      <c r="E934" t="s">
        <v>30</v>
      </c>
    </row>
    <row r="935" spans="1:5" x14ac:dyDescent="0.2">
      <c r="A935" t="s">
        <v>530</v>
      </c>
      <c r="B935" s="23" t="s">
        <v>70</v>
      </c>
      <c r="C935" t="s">
        <v>627</v>
      </c>
      <c r="D935" s="1">
        <v>64440</v>
      </c>
      <c r="E935" t="s">
        <v>30</v>
      </c>
    </row>
    <row r="936" spans="1:5" x14ac:dyDescent="0.2">
      <c r="A936" t="s">
        <v>530</v>
      </c>
      <c r="B936" s="23" t="s">
        <v>70</v>
      </c>
      <c r="C936" t="s">
        <v>627</v>
      </c>
      <c r="D936" s="1">
        <v>16040</v>
      </c>
      <c r="E936" t="s">
        <v>30</v>
      </c>
    </row>
    <row r="937" spans="1:5" x14ac:dyDescent="0.2">
      <c r="A937" t="s">
        <v>531</v>
      </c>
      <c r="B937" s="23" t="s">
        <v>70</v>
      </c>
      <c r="C937" t="s">
        <v>627</v>
      </c>
      <c r="D937" s="1">
        <v>12780</v>
      </c>
      <c r="E937" t="s">
        <v>30</v>
      </c>
    </row>
    <row r="938" spans="1:5" x14ac:dyDescent="0.2">
      <c r="A938" t="s">
        <v>531</v>
      </c>
      <c r="B938" s="23" t="s">
        <v>70</v>
      </c>
      <c r="C938" t="s">
        <v>627</v>
      </c>
      <c r="D938" s="1">
        <v>21875</v>
      </c>
      <c r="E938" t="s">
        <v>30</v>
      </c>
    </row>
    <row r="939" spans="1:5" x14ac:dyDescent="0.2">
      <c r="A939" t="s">
        <v>531</v>
      </c>
      <c r="B939" s="23" t="s">
        <v>70</v>
      </c>
      <c r="C939" t="s">
        <v>627</v>
      </c>
      <c r="D939" s="1">
        <v>58475</v>
      </c>
      <c r="E939" t="s">
        <v>30</v>
      </c>
    </row>
    <row r="940" spans="1:5" x14ac:dyDescent="0.2">
      <c r="A940" t="s">
        <v>531</v>
      </c>
      <c r="B940" s="23" t="s">
        <v>70</v>
      </c>
      <c r="C940" t="s">
        <v>627</v>
      </c>
      <c r="D940" s="1">
        <v>155310</v>
      </c>
      <c r="E940" t="s">
        <v>30</v>
      </c>
    </row>
    <row r="941" spans="1:5" x14ac:dyDescent="0.2">
      <c r="A941" t="s">
        <v>531</v>
      </c>
      <c r="B941" s="23" t="s">
        <v>70</v>
      </c>
      <c r="C941" t="s">
        <v>627</v>
      </c>
      <c r="D941" s="1">
        <v>22700</v>
      </c>
      <c r="E941" t="s">
        <v>30</v>
      </c>
    </row>
    <row r="942" spans="1:5" x14ac:dyDescent="0.2">
      <c r="A942" t="s">
        <v>536</v>
      </c>
      <c r="B942" s="23" t="s">
        <v>70</v>
      </c>
      <c r="C942" t="s">
        <v>627</v>
      </c>
      <c r="D942" s="1">
        <v>1930000</v>
      </c>
      <c r="E942" t="s">
        <v>30</v>
      </c>
    </row>
    <row r="943" spans="1:5" x14ac:dyDescent="0.2">
      <c r="A943" t="s">
        <v>541</v>
      </c>
      <c r="B943" s="23" t="s">
        <v>70</v>
      </c>
      <c r="C943" t="s">
        <v>627</v>
      </c>
      <c r="D943" s="1">
        <v>27415200</v>
      </c>
      <c r="E943" t="s">
        <v>30</v>
      </c>
    </row>
    <row r="944" spans="1:5" x14ac:dyDescent="0.2">
      <c r="A944" t="s">
        <v>542</v>
      </c>
      <c r="B944" s="23" t="s">
        <v>70</v>
      </c>
      <c r="C944" t="s">
        <v>627</v>
      </c>
      <c r="D944" s="1">
        <v>1619473.6</v>
      </c>
      <c r="E944" t="s">
        <v>30</v>
      </c>
    </row>
    <row r="945" spans="1:5" x14ac:dyDescent="0.2">
      <c r="A945" t="s">
        <v>543</v>
      </c>
      <c r="B945" s="23" t="s">
        <v>70</v>
      </c>
      <c r="C945" t="s">
        <v>627</v>
      </c>
      <c r="D945" s="1">
        <v>44750000</v>
      </c>
      <c r="E945" t="s">
        <v>30</v>
      </c>
    </row>
    <row r="946" spans="1:5" x14ac:dyDescent="0.2">
      <c r="A946" t="s">
        <v>587</v>
      </c>
      <c r="B946" s="23" t="s">
        <v>70</v>
      </c>
      <c r="C946" t="s">
        <v>627</v>
      </c>
      <c r="D946" s="1">
        <v>1858900</v>
      </c>
      <c r="E946" t="s">
        <v>30</v>
      </c>
    </row>
    <row r="947" spans="1:5" x14ac:dyDescent="0.2">
      <c r="A947" t="s">
        <v>613</v>
      </c>
      <c r="B947" s="23" t="s">
        <v>70</v>
      </c>
      <c r="C947" t="s">
        <v>627</v>
      </c>
      <c r="D947" s="1">
        <v>3630800</v>
      </c>
      <c r="E947" t="s">
        <v>30</v>
      </c>
    </row>
    <row r="948" spans="1:5" x14ac:dyDescent="0.2">
      <c r="A948" t="s">
        <v>614</v>
      </c>
      <c r="B948" t="s">
        <v>70</v>
      </c>
      <c r="C948" t="s">
        <v>627</v>
      </c>
      <c r="D948" s="1">
        <v>72500</v>
      </c>
      <c r="E948" t="s">
        <v>30</v>
      </c>
    </row>
    <row r="949" spans="1:5" x14ac:dyDescent="0.2">
      <c r="A949" t="s">
        <v>81</v>
      </c>
      <c r="B949" s="25" t="s">
        <v>70</v>
      </c>
      <c r="C949" t="s">
        <v>627</v>
      </c>
      <c r="D949" s="1">
        <v>-0.01</v>
      </c>
      <c r="E949" t="s">
        <v>30</v>
      </c>
    </row>
    <row r="950" spans="1:5" x14ac:dyDescent="0.2">
      <c r="A950" t="s">
        <v>84</v>
      </c>
      <c r="B950" s="25" t="s">
        <v>70</v>
      </c>
      <c r="C950" t="s">
        <v>627</v>
      </c>
      <c r="D950" s="24">
        <v>21625</v>
      </c>
      <c r="E950" t="s">
        <v>30</v>
      </c>
    </row>
    <row r="951" spans="1:5" x14ac:dyDescent="0.2">
      <c r="A951" t="s">
        <v>84</v>
      </c>
      <c r="B951" s="25" t="s">
        <v>70</v>
      </c>
      <c r="C951" t="s">
        <v>627</v>
      </c>
      <c r="D951" s="24">
        <v>21625</v>
      </c>
      <c r="E951" t="s">
        <v>30</v>
      </c>
    </row>
    <row r="952" spans="1:5" x14ac:dyDescent="0.2">
      <c r="A952" t="s">
        <v>84</v>
      </c>
      <c r="B952" s="25" t="s">
        <v>70</v>
      </c>
      <c r="C952" t="s">
        <v>627</v>
      </c>
      <c r="D952" s="24">
        <v>21625</v>
      </c>
      <c r="E952" t="s">
        <v>30</v>
      </c>
    </row>
    <row r="953" spans="1:5" x14ac:dyDescent="0.2">
      <c r="A953" t="s">
        <v>84</v>
      </c>
      <c r="B953" s="25" t="s">
        <v>70</v>
      </c>
      <c r="C953" t="s">
        <v>627</v>
      </c>
      <c r="D953" s="24">
        <v>21625</v>
      </c>
      <c r="E953" t="s">
        <v>30</v>
      </c>
    </row>
    <row r="954" spans="1:5" x14ac:dyDescent="0.2">
      <c r="A954" t="s">
        <v>85</v>
      </c>
      <c r="B954" s="25" t="s">
        <v>70</v>
      </c>
      <c r="C954" t="s">
        <v>627</v>
      </c>
      <c r="D954" s="24">
        <v>8500</v>
      </c>
      <c r="E954" t="s">
        <v>30</v>
      </c>
    </row>
    <row r="955" spans="1:5" x14ac:dyDescent="0.2">
      <c r="A955" t="s">
        <v>85</v>
      </c>
      <c r="B955" s="25" t="s">
        <v>70</v>
      </c>
      <c r="C955" t="s">
        <v>627</v>
      </c>
      <c r="D955" s="24">
        <v>42500</v>
      </c>
      <c r="E955" t="s">
        <v>30</v>
      </c>
    </row>
    <row r="956" spans="1:5" x14ac:dyDescent="0.2">
      <c r="A956" t="s">
        <v>86</v>
      </c>
      <c r="B956" s="25" t="s">
        <v>70</v>
      </c>
      <c r="C956" t="s">
        <v>627</v>
      </c>
      <c r="D956" s="24">
        <v>24000</v>
      </c>
      <c r="E956" t="s">
        <v>30</v>
      </c>
    </row>
    <row r="957" spans="1:5" x14ac:dyDescent="0.2">
      <c r="A957" t="s">
        <v>87</v>
      </c>
      <c r="B957" s="25" t="s">
        <v>70</v>
      </c>
      <c r="C957" t="s">
        <v>627</v>
      </c>
      <c r="D957" s="24">
        <v>12000</v>
      </c>
      <c r="E957" t="s">
        <v>30</v>
      </c>
    </row>
    <row r="958" spans="1:5" x14ac:dyDescent="0.2">
      <c r="A958" t="s">
        <v>88</v>
      </c>
      <c r="B958" s="25" t="s">
        <v>70</v>
      </c>
      <c r="C958" t="s">
        <v>627</v>
      </c>
      <c r="D958" s="1">
        <v>16920</v>
      </c>
      <c r="E958" t="s">
        <v>30</v>
      </c>
    </row>
    <row r="959" spans="1:5" x14ac:dyDescent="0.2">
      <c r="A959" t="s">
        <v>89</v>
      </c>
      <c r="B959" s="25" t="s">
        <v>70</v>
      </c>
      <c r="C959" t="s">
        <v>627</v>
      </c>
      <c r="D959" s="1">
        <v>10000</v>
      </c>
      <c r="E959" t="s">
        <v>30</v>
      </c>
    </row>
    <row r="960" spans="1:5" x14ac:dyDescent="0.2">
      <c r="A960" t="s">
        <v>90</v>
      </c>
      <c r="B960" s="25" t="s">
        <v>70</v>
      </c>
      <c r="C960" t="s">
        <v>627</v>
      </c>
      <c r="D960" s="1">
        <v>12200</v>
      </c>
      <c r="E960" t="s">
        <v>30</v>
      </c>
    </row>
    <row r="961" spans="1:5" x14ac:dyDescent="0.2">
      <c r="A961" t="s">
        <v>91</v>
      </c>
      <c r="B961" s="25" t="s">
        <v>70</v>
      </c>
      <c r="C961" t="s">
        <v>627</v>
      </c>
      <c r="D961" s="1">
        <v>10500</v>
      </c>
      <c r="E961" t="s">
        <v>30</v>
      </c>
    </row>
    <row r="962" spans="1:5" x14ac:dyDescent="0.2">
      <c r="A962" t="s">
        <v>92</v>
      </c>
      <c r="B962" s="25" t="s">
        <v>70</v>
      </c>
      <c r="C962" t="s">
        <v>627</v>
      </c>
      <c r="D962" s="1">
        <v>10798</v>
      </c>
      <c r="E962" t="s">
        <v>30</v>
      </c>
    </row>
    <row r="963" spans="1:5" x14ac:dyDescent="0.2">
      <c r="A963" t="s">
        <v>93</v>
      </c>
      <c r="B963" s="25" t="s">
        <v>70</v>
      </c>
      <c r="C963" t="s">
        <v>627</v>
      </c>
      <c r="D963" s="1">
        <v>35000</v>
      </c>
      <c r="E963" t="s">
        <v>30</v>
      </c>
    </row>
    <row r="964" spans="1:5" x14ac:dyDescent="0.2">
      <c r="A964" t="s">
        <v>432</v>
      </c>
      <c r="B964" s="23" t="s">
        <v>71</v>
      </c>
      <c r="C964" t="s">
        <v>628</v>
      </c>
      <c r="D964" s="1">
        <v>1023133.33</v>
      </c>
      <c r="E964" t="s">
        <v>30</v>
      </c>
    </row>
    <row r="965" spans="1:5" x14ac:dyDescent="0.2">
      <c r="A965" t="s">
        <v>455</v>
      </c>
      <c r="B965" s="23" t="s">
        <v>71</v>
      </c>
      <c r="C965" t="s">
        <v>628</v>
      </c>
      <c r="D965" s="1">
        <v>96800</v>
      </c>
      <c r="E965" t="s">
        <v>30</v>
      </c>
    </row>
    <row r="966" spans="1:5" x14ac:dyDescent="0.2">
      <c r="A966" t="s">
        <v>462</v>
      </c>
      <c r="B966" s="23" t="s">
        <v>71</v>
      </c>
      <c r="C966" t="s">
        <v>628</v>
      </c>
      <c r="D966" s="1">
        <v>1023133.33</v>
      </c>
      <c r="E966" t="s">
        <v>30</v>
      </c>
    </row>
    <row r="967" spans="1:5" x14ac:dyDescent="0.2">
      <c r="A967" t="s">
        <v>480</v>
      </c>
      <c r="B967" s="23" t="s">
        <v>71</v>
      </c>
      <c r="C967" t="s">
        <v>628</v>
      </c>
      <c r="D967" s="1">
        <v>560250</v>
      </c>
      <c r="E967" t="s">
        <v>30</v>
      </c>
    </row>
    <row r="968" spans="1:5" x14ac:dyDescent="0.2">
      <c r="A968" t="s">
        <v>535</v>
      </c>
      <c r="B968" s="23" t="s">
        <v>71</v>
      </c>
      <c r="C968" t="s">
        <v>628</v>
      </c>
      <c r="D968" s="1">
        <v>1023133.33</v>
      </c>
      <c r="E968" t="s">
        <v>30</v>
      </c>
    </row>
    <row r="969" spans="1:5" x14ac:dyDescent="0.2">
      <c r="A969" t="s">
        <v>540</v>
      </c>
      <c r="B969" s="23" t="s">
        <v>71</v>
      </c>
      <c r="C969" t="s">
        <v>628</v>
      </c>
      <c r="D969" s="1">
        <v>560250</v>
      </c>
      <c r="E969" t="s">
        <v>30</v>
      </c>
    </row>
    <row r="970" spans="1:5" x14ac:dyDescent="0.2">
      <c r="D970" s="26">
        <v>449867586.26999998</v>
      </c>
    </row>
  </sheetData>
  <autoFilter ref="B1:E969"/>
  <sortState ref="A2:E969">
    <sortCondition ref="B2:B9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G36"/>
  <sheetViews>
    <sheetView tabSelected="1" workbookViewId="0">
      <selection activeCell="G18" sqref="G18"/>
    </sheetView>
  </sheetViews>
  <sheetFormatPr defaultRowHeight="14.25" x14ac:dyDescent="0.2"/>
  <cols>
    <col min="1" max="1" width="11" customWidth="1"/>
    <col min="2" max="2" width="44" customWidth="1"/>
    <col min="3" max="6" width="15.25" customWidth="1"/>
    <col min="7" max="7" width="18.25" customWidth="1"/>
  </cols>
  <sheetData>
    <row r="1" spans="1:7" x14ac:dyDescent="0.2">
      <c r="A1" s="29" t="s">
        <v>2009</v>
      </c>
      <c r="B1" s="29"/>
      <c r="C1" s="29"/>
      <c r="D1" s="29"/>
      <c r="E1" s="29"/>
      <c r="F1" s="29"/>
      <c r="G1" s="29"/>
    </row>
    <row r="2" spans="1:7" x14ac:dyDescent="0.2">
      <c r="A2" s="29" t="s">
        <v>72</v>
      </c>
      <c r="B2" s="29"/>
      <c r="C2" s="29"/>
      <c r="D2" s="29"/>
      <c r="E2" s="29"/>
      <c r="F2" s="29"/>
      <c r="G2" s="29"/>
    </row>
    <row r="4" spans="1:7" x14ac:dyDescent="0.2">
      <c r="A4" s="30" t="s">
        <v>45</v>
      </c>
      <c r="B4" s="31"/>
      <c r="C4" s="16" t="s">
        <v>46</v>
      </c>
      <c r="D4" s="16" t="s">
        <v>47</v>
      </c>
      <c r="E4" s="16" t="s">
        <v>48</v>
      </c>
      <c r="F4" s="16" t="s">
        <v>49</v>
      </c>
      <c r="G4" s="16" t="s">
        <v>50</v>
      </c>
    </row>
    <row r="5" spans="1:7" x14ac:dyDescent="0.2">
      <c r="A5" s="17" t="s">
        <v>1076</v>
      </c>
      <c r="B5" s="18" t="s">
        <v>2004</v>
      </c>
      <c r="C5" s="19">
        <v>163913</v>
      </c>
      <c r="D5" s="19"/>
      <c r="E5" s="19"/>
      <c r="F5" s="19"/>
      <c r="G5" s="20">
        <f>SUM(C5:F5)</f>
        <v>163913</v>
      </c>
    </row>
    <row r="6" spans="1:7" x14ac:dyDescent="0.2">
      <c r="A6" s="17" t="s">
        <v>980</v>
      </c>
      <c r="B6" s="18" t="s">
        <v>2003</v>
      </c>
      <c r="C6" s="19">
        <v>881907</v>
      </c>
      <c r="D6" s="19"/>
      <c r="E6" s="19"/>
      <c r="F6" s="19"/>
      <c r="G6" s="20">
        <f t="shared" ref="G6:G36" si="0">SUM(C6:F6)</f>
        <v>881907</v>
      </c>
    </row>
    <row r="7" spans="1:7" x14ac:dyDescent="0.2">
      <c r="A7" s="17" t="s">
        <v>655</v>
      </c>
      <c r="B7" s="18" t="s">
        <v>1985</v>
      </c>
      <c r="C7" s="19">
        <v>610225.07000000007</v>
      </c>
      <c r="D7" s="19"/>
      <c r="E7" s="19"/>
      <c r="F7" s="19"/>
      <c r="G7" s="20">
        <f t="shared" si="0"/>
        <v>610225.07000000007</v>
      </c>
    </row>
    <row r="8" spans="1:7" x14ac:dyDescent="0.2">
      <c r="A8" s="17" t="s">
        <v>661</v>
      </c>
      <c r="B8" s="18" t="s">
        <v>1987</v>
      </c>
      <c r="C8" s="19">
        <v>31982.37</v>
      </c>
      <c r="D8" s="19"/>
      <c r="E8" s="19"/>
      <c r="F8" s="19"/>
      <c r="G8" s="20">
        <f t="shared" si="0"/>
        <v>31982.37</v>
      </c>
    </row>
    <row r="9" spans="1:7" x14ac:dyDescent="0.2">
      <c r="A9" s="17" t="s">
        <v>648</v>
      </c>
      <c r="B9" s="18" t="s">
        <v>1983</v>
      </c>
      <c r="C9" s="19">
        <v>-902749</v>
      </c>
      <c r="D9" s="19"/>
      <c r="E9" s="19"/>
      <c r="F9" s="19"/>
      <c r="G9" s="20">
        <f t="shared" si="0"/>
        <v>-902749</v>
      </c>
    </row>
    <row r="10" spans="1:7" x14ac:dyDescent="0.2">
      <c r="A10" s="17" t="s">
        <v>700</v>
      </c>
      <c r="B10" s="18" t="s">
        <v>1991</v>
      </c>
      <c r="C10" s="19">
        <v>15265576.550000001</v>
      </c>
      <c r="D10" s="19"/>
      <c r="E10" s="19"/>
      <c r="F10" s="19"/>
      <c r="G10" s="20">
        <f t="shared" si="0"/>
        <v>15265576.550000001</v>
      </c>
    </row>
    <row r="11" spans="1:7" x14ac:dyDescent="0.2">
      <c r="A11" s="17" t="s">
        <v>664</v>
      </c>
      <c r="B11" s="18" t="s">
        <v>1988</v>
      </c>
      <c r="C11" s="19">
        <v>-21375</v>
      </c>
      <c r="D11" s="19"/>
      <c r="E11" s="19"/>
      <c r="F11" s="19"/>
      <c r="G11" s="20">
        <f t="shared" si="0"/>
        <v>-21375</v>
      </c>
    </row>
    <row r="12" spans="1:7" x14ac:dyDescent="0.2">
      <c r="A12" s="17" t="s">
        <v>1090</v>
      </c>
      <c r="B12" s="18" t="s">
        <v>1749</v>
      </c>
      <c r="C12" s="19">
        <v>2369.38</v>
      </c>
      <c r="D12" s="19"/>
      <c r="E12" s="19"/>
      <c r="F12" s="19"/>
      <c r="G12" s="20">
        <f t="shared" si="0"/>
        <v>2369.38</v>
      </c>
    </row>
    <row r="13" spans="1:7" x14ac:dyDescent="0.2">
      <c r="A13" s="17" t="s">
        <v>651</v>
      </c>
      <c r="B13" s="18" t="s">
        <v>1984</v>
      </c>
      <c r="C13" s="19">
        <v>283453</v>
      </c>
      <c r="D13" s="19"/>
      <c r="E13" s="19"/>
      <c r="F13" s="19"/>
      <c r="G13" s="20">
        <f t="shared" si="0"/>
        <v>283453</v>
      </c>
    </row>
    <row r="14" spans="1:7" x14ac:dyDescent="0.2">
      <c r="A14" s="17" t="s">
        <v>690</v>
      </c>
      <c r="B14" s="18" t="s">
        <v>1990</v>
      </c>
      <c r="C14" s="19">
        <v>2410483.75</v>
      </c>
      <c r="D14" s="19"/>
      <c r="E14" s="19"/>
      <c r="F14" s="19"/>
      <c r="G14" s="20">
        <f t="shared" si="0"/>
        <v>2410483.75</v>
      </c>
    </row>
    <row r="15" spans="1:7" x14ac:dyDescent="0.2">
      <c r="A15" s="17" t="s">
        <v>831</v>
      </c>
      <c r="B15" s="18" t="s">
        <v>1996</v>
      </c>
      <c r="C15" s="19">
        <v>520037.75</v>
      </c>
      <c r="D15" s="19"/>
      <c r="E15" s="19"/>
      <c r="F15" s="19"/>
      <c r="G15" s="20">
        <f t="shared" si="0"/>
        <v>520037.75</v>
      </c>
    </row>
    <row r="16" spans="1:7" x14ac:dyDescent="0.2">
      <c r="A16" s="17" t="s">
        <v>889</v>
      </c>
      <c r="B16" s="18" t="s">
        <v>2001</v>
      </c>
      <c r="C16" s="19">
        <v>76337.39</v>
      </c>
      <c r="D16" s="19"/>
      <c r="E16" s="19"/>
      <c r="F16" s="19"/>
      <c r="G16" s="20">
        <f t="shared" si="0"/>
        <v>76337.39</v>
      </c>
    </row>
    <row r="17" spans="1:7" x14ac:dyDescent="0.2">
      <c r="A17" s="17" t="s">
        <v>884</v>
      </c>
      <c r="B17" s="18" t="s">
        <v>2000</v>
      </c>
      <c r="C17" s="19">
        <v>123437.7</v>
      </c>
      <c r="D17" s="19"/>
      <c r="E17" s="19"/>
      <c r="F17" s="19"/>
      <c r="G17" s="20">
        <f t="shared" si="0"/>
        <v>123437.7</v>
      </c>
    </row>
    <row r="18" spans="1:7" x14ac:dyDescent="0.2">
      <c r="A18" s="17" t="s">
        <v>792</v>
      </c>
      <c r="B18" s="18" t="s">
        <v>1995</v>
      </c>
      <c r="C18" s="19">
        <v>400089</v>
      </c>
      <c r="D18" s="19"/>
      <c r="E18" s="19"/>
      <c r="F18" s="19"/>
      <c r="G18" s="20">
        <f t="shared" si="0"/>
        <v>400089</v>
      </c>
    </row>
    <row r="19" spans="1:7" x14ac:dyDescent="0.2">
      <c r="A19" s="17" t="s">
        <v>781</v>
      </c>
      <c r="B19" s="18" t="s">
        <v>1994</v>
      </c>
      <c r="C19" s="19">
        <v>116544</v>
      </c>
      <c r="D19" s="19"/>
      <c r="E19" s="19"/>
      <c r="F19" s="19"/>
      <c r="G19" s="20">
        <f t="shared" si="0"/>
        <v>116544</v>
      </c>
    </row>
    <row r="20" spans="1:7" x14ac:dyDescent="0.2">
      <c r="A20" s="17" t="s">
        <v>859</v>
      </c>
      <c r="B20" s="18" t="s">
        <v>1850</v>
      </c>
      <c r="C20" s="19">
        <v>25759.99</v>
      </c>
      <c r="D20" s="19"/>
      <c r="E20" s="19"/>
      <c r="F20" s="19"/>
      <c r="G20" s="20">
        <f t="shared" si="0"/>
        <v>25759.99</v>
      </c>
    </row>
    <row r="21" spans="1:7" x14ac:dyDescent="0.2">
      <c r="A21" s="17" t="s">
        <v>862</v>
      </c>
      <c r="B21" s="18" t="s">
        <v>1998</v>
      </c>
      <c r="C21" s="19">
        <v>10150</v>
      </c>
      <c r="D21" s="19"/>
      <c r="E21" s="19"/>
      <c r="F21" s="19"/>
      <c r="G21" s="20">
        <f t="shared" si="0"/>
        <v>10150</v>
      </c>
    </row>
    <row r="22" spans="1:7" x14ac:dyDescent="0.2">
      <c r="A22" s="17" t="s">
        <v>839</v>
      </c>
      <c r="B22" s="18" t="s">
        <v>1997</v>
      </c>
      <c r="C22" s="19">
        <v>640181.5</v>
      </c>
      <c r="D22" s="19"/>
      <c r="E22" s="19"/>
      <c r="F22" s="19"/>
      <c r="G22" s="20">
        <f t="shared" si="0"/>
        <v>640181.5</v>
      </c>
    </row>
    <row r="23" spans="1:7" x14ac:dyDescent="0.2">
      <c r="A23" s="17" t="s">
        <v>879</v>
      </c>
      <c r="B23" s="18" t="s">
        <v>1999</v>
      </c>
      <c r="C23" s="19">
        <v>30040</v>
      </c>
      <c r="D23" s="19"/>
      <c r="E23" s="19"/>
      <c r="F23" s="19"/>
      <c r="G23" s="20">
        <f t="shared" si="0"/>
        <v>30040</v>
      </c>
    </row>
    <row r="24" spans="1:7" x14ac:dyDescent="0.2">
      <c r="A24" s="21" t="s">
        <v>685</v>
      </c>
      <c r="B24" s="18" t="s">
        <v>687</v>
      </c>
      <c r="C24" s="19">
        <v>1439460</v>
      </c>
      <c r="D24" s="19"/>
      <c r="E24" s="19"/>
      <c r="F24" s="19"/>
      <c r="G24" s="20">
        <f t="shared" si="0"/>
        <v>1439460</v>
      </c>
    </row>
    <row r="25" spans="1:7" x14ac:dyDescent="0.2">
      <c r="A25" s="21" t="s">
        <v>1478</v>
      </c>
      <c r="B25" s="18" t="s">
        <v>2008</v>
      </c>
      <c r="C25" s="19">
        <v>18000</v>
      </c>
      <c r="D25" s="19"/>
      <c r="E25" s="19"/>
      <c r="F25" s="19"/>
      <c r="G25" s="20">
        <f t="shared" si="0"/>
        <v>18000</v>
      </c>
    </row>
    <row r="26" spans="1:7" x14ac:dyDescent="0.2">
      <c r="A26" s="21" t="s">
        <v>1117</v>
      </c>
      <c r="B26" s="18" t="s">
        <v>2005</v>
      </c>
      <c r="C26" s="19">
        <v>94533.33</v>
      </c>
      <c r="D26" s="19"/>
      <c r="E26" s="19"/>
      <c r="F26" s="19"/>
      <c r="G26" s="20">
        <f t="shared" si="0"/>
        <v>94533.33</v>
      </c>
    </row>
    <row r="27" spans="1:7" x14ac:dyDescent="0.2">
      <c r="A27" s="21" t="s">
        <v>658</v>
      </c>
      <c r="B27" s="18" t="s">
        <v>1986</v>
      </c>
      <c r="C27" s="19">
        <v>-32700</v>
      </c>
      <c r="D27" s="19"/>
      <c r="E27" s="19"/>
      <c r="F27" s="19"/>
      <c r="G27" s="20">
        <f t="shared" si="0"/>
        <v>-32700</v>
      </c>
    </row>
    <row r="28" spans="1:7" x14ac:dyDescent="0.2">
      <c r="A28" s="21" t="s">
        <v>1157</v>
      </c>
      <c r="B28" s="18" t="s">
        <v>2006</v>
      </c>
      <c r="C28" s="19">
        <v>20645.16</v>
      </c>
      <c r="D28" s="19"/>
      <c r="E28" s="19"/>
      <c r="F28" s="19"/>
      <c r="G28" s="20">
        <f t="shared" si="0"/>
        <v>20645.16</v>
      </c>
    </row>
    <row r="29" spans="1:7" x14ac:dyDescent="0.2">
      <c r="A29" s="21" t="s">
        <v>645</v>
      </c>
      <c r="B29" s="18" t="s">
        <v>1982</v>
      </c>
      <c r="C29" s="19">
        <v>319586</v>
      </c>
      <c r="D29" s="19"/>
      <c r="E29" s="19"/>
      <c r="F29" s="19"/>
      <c r="G29" s="20">
        <f t="shared" si="0"/>
        <v>319586</v>
      </c>
    </row>
    <row r="30" spans="1:7" x14ac:dyDescent="0.2">
      <c r="A30" s="21" t="s">
        <v>726</v>
      </c>
      <c r="B30" s="18" t="s">
        <v>1992</v>
      </c>
      <c r="C30" s="19">
        <v>600</v>
      </c>
      <c r="D30" s="19"/>
      <c r="E30" s="19"/>
      <c r="F30" s="19"/>
      <c r="G30" s="20">
        <f t="shared" si="0"/>
        <v>600</v>
      </c>
    </row>
    <row r="31" spans="1:7" x14ac:dyDescent="0.2">
      <c r="A31" s="21" t="s">
        <v>642</v>
      </c>
      <c r="B31" s="18" t="s">
        <v>1981</v>
      </c>
      <c r="C31" s="19">
        <v>13500</v>
      </c>
      <c r="D31" s="19"/>
      <c r="E31" s="19"/>
      <c r="F31" s="19"/>
      <c r="G31" s="20">
        <f t="shared" si="0"/>
        <v>13500</v>
      </c>
    </row>
    <row r="32" spans="1:7" x14ac:dyDescent="0.2">
      <c r="A32" s="21" t="s">
        <v>976</v>
      </c>
      <c r="B32" s="18" t="s">
        <v>2002</v>
      </c>
      <c r="C32" s="19">
        <v>88240</v>
      </c>
      <c r="D32" s="19"/>
      <c r="E32" s="19"/>
      <c r="F32" s="19"/>
      <c r="G32" s="20">
        <f t="shared" si="0"/>
        <v>88240</v>
      </c>
    </row>
    <row r="33" spans="1:7" x14ac:dyDescent="0.2">
      <c r="A33" s="21" t="s">
        <v>1180</v>
      </c>
      <c r="B33" s="18" t="s">
        <v>2007</v>
      </c>
      <c r="C33" s="19">
        <v>37500</v>
      </c>
      <c r="D33" s="19"/>
      <c r="E33" s="19"/>
      <c r="F33" s="19"/>
      <c r="G33" s="20">
        <f t="shared" si="0"/>
        <v>37500</v>
      </c>
    </row>
    <row r="34" spans="1:7" x14ac:dyDescent="0.2">
      <c r="A34" s="21" t="s">
        <v>762</v>
      </c>
      <c r="B34" s="18" t="s">
        <v>1993</v>
      </c>
      <c r="C34" s="19">
        <v>13000</v>
      </c>
      <c r="D34" s="19"/>
      <c r="E34" s="19"/>
      <c r="F34" s="19"/>
      <c r="G34" s="20">
        <f t="shared" si="0"/>
        <v>13000</v>
      </c>
    </row>
    <row r="35" spans="1:7" x14ac:dyDescent="0.2">
      <c r="A35" s="17" t="s">
        <v>682</v>
      </c>
      <c r="B35" s="18" t="s">
        <v>1989</v>
      </c>
      <c r="C35" s="19">
        <v>259496631.13000005</v>
      </c>
      <c r="D35" s="19"/>
      <c r="E35" s="19"/>
      <c r="F35" s="19"/>
      <c r="G35" s="20">
        <f t="shared" si="0"/>
        <v>259496631.13000005</v>
      </c>
    </row>
    <row r="36" spans="1:7" x14ac:dyDescent="0.2">
      <c r="A36" s="21"/>
      <c r="B36" s="18"/>
      <c r="C36" s="20">
        <f>SUM(C5:C35)</f>
        <v>282177359.07000005</v>
      </c>
      <c r="D36" s="20"/>
      <c r="E36" s="20"/>
      <c r="F36" s="20"/>
      <c r="G36" s="22">
        <f>SUM(G5:G35)</f>
        <v>282177359.07000005</v>
      </c>
    </row>
  </sheetData>
  <mergeCells count="3">
    <mergeCell ref="A1:G1"/>
    <mergeCell ref="A2:G2"/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274"/>
  <sheetViews>
    <sheetView workbookViewId="0">
      <selection activeCell="I18" sqref="I18"/>
    </sheetView>
  </sheetViews>
  <sheetFormatPr defaultRowHeight="14.25" x14ac:dyDescent="0.2"/>
  <cols>
    <col min="1" max="1" width="26.625" bestFit="1" customWidth="1"/>
    <col min="2" max="2" width="10.875" bestFit="1" customWidth="1"/>
    <col min="3" max="3" width="36.75" bestFit="1" customWidth="1"/>
    <col min="4" max="4" width="14.125" bestFit="1" customWidth="1"/>
    <col min="5" max="5" width="46.875" bestFit="1" customWidth="1"/>
    <col min="6" max="6" width="14.125" bestFit="1" customWidth="1"/>
    <col min="8" max="8" width="10.875" bestFit="1" customWidth="1"/>
    <col min="9" max="9" width="36.75" bestFit="1" customWidth="1"/>
    <col min="10" max="10" width="15.125" style="1" bestFit="1" customWidth="1"/>
  </cols>
  <sheetData>
    <row r="1" spans="1:10" x14ac:dyDescent="0.2">
      <c r="A1" s="27" t="s">
        <v>640</v>
      </c>
      <c r="B1" s="27" t="s">
        <v>641</v>
      </c>
      <c r="C1" s="27" t="s">
        <v>617</v>
      </c>
      <c r="D1" s="28" t="s">
        <v>1979</v>
      </c>
      <c r="E1" s="27" t="s">
        <v>1980</v>
      </c>
      <c r="F1" s="27" t="s">
        <v>73</v>
      </c>
      <c r="H1" s="27" t="s">
        <v>641</v>
      </c>
      <c r="I1" s="27" t="s">
        <v>617</v>
      </c>
    </row>
    <row r="2" spans="1:10" x14ac:dyDescent="0.2">
      <c r="A2" t="s">
        <v>643</v>
      </c>
      <c r="B2" t="s">
        <v>642</v>
      </c>
      <c r="C2" t="s">
        <v>1981</v>
      </c>
      <c r="D2" s="1">
        <v>500</v>
      </c>
      <c r="E2" t="s">
        <v>644</v>
      </c>
      <c r="F2" t="s">
        <v>31</v>
      </c>
      <c r="H2" t="s">
        <v>1076</v>
      </c>
      <c r="I2" t="s">
        <v>2004</v>
      </c>
      <c r="J2" s="1">
        <v>163913</v>
      </c>
    </row>
    <row r="3" spans="1:10" x14ac:dyDescent="0.2">
      <c r="A3" t="s">
        <v>646</v>
      </c>
      <c r="B3" t="s">
        <v>645</v>
      </c>
      <c r="C3" t="s">
        <v>1982</v>
      </c>
      <c r="D3" s="1">
        <v>450</v>
      </c>
      <c r="E3" t="s">
        <v>644</v>
      </c>
      <c r="F3" t="s">
        <v>31</v>
      </c>
      <c r="H3" t="s">
        <v>980</v>
      </c>
      <c r="I3" t="s">
        <v>2003</v>
      </c>
      <c r="J3" s="1">
        <v>881907</v>
      </c>
    </row>
    <row r="4" spans="1:10" x14ac:dyDescent="0.2">
      <c r="A4" t="s">
        <v>647</v>
      </c>
      <c r="B4" t="s">
        <v>642</v>
      </c>
      <c r="C4" t="s">
        <v>1981</v>
      </c>
      <c r="D4" s="1">
        <v>500</v>
      </c>
      <c r="E4" t="s">
        <v>644</v>
      </c>
      <c r="F4" t="s">
        <v>31</v>
      </c>
      <c r="H4" t="s">
        <v>655</v>
      </c>
      <c r="I4" t="s">
        <v>1985</v>
      </c>
      <c r="J4" s="1">
        <v>610225.07000000007</v>
      </c>
    </row>
    <row r="5" spans="1:10" x14ac:dyDescent="0.2">
      <c r="A5" t="s">
        <v>649</v>
      </c>
      <c r="B5" t="s">
        <v>648</v>
      </c>
      <c r="C5" t="s">
        <v>1983</v>
      </c>
      <c r="D5" s="1">
        <v>-225</v>
      </c>
      <c r="E5" t="s">
        <v>650</v>
      </c>
      <c r="F5" t="s">
        <v>31</v>
      </c>
      <c r="H5" t="s">
        <v>661</v>
      </c>
      <c r="I5" t="s">
        <v>1987</v>
      </c>
      <c r="J5" s="1">
        <v>31982.37</v>
      </c>
    </row>
    <row r="6" spans="1:10" x14ac:dyDescent="0.2">
      <c r="A6" t="s">
        <v>649</v>
      </c>
      <c r="B6" t="s">
        <v>651</v>
      </c>
      <c r="C6" t="s">
        <v>1984</v>
      </c>
      <c r="D6" s="1">
        <v>-6</v>
      </c>
      <c r="E6" t="s">
        <v>652</v>
      </c>
      <c r="F6" t="s">
        <v>31</v>
      </c>
      <c r="H6" t="s">
        <v>648</v>
      </c>
      <c r="I6" t="s">
        <v>1983</v>
      </c>
      <c r="J6" s="1">
        <v>-902749</v>
      </c>
    </row>
    <row r="7" spans="1:10" x14ac:dyDescent="0.2">
      <c r="A7" t="s">
        <v>653</v>
      </c>
      <c r="B7" t="s">
        <v>648</v>
      </c>
      <c r="C7" t="s">
        <v>1983</v>
      </c>
      <c r="D7" s="1">
        <v>-10228</v>
      </c>
      <c r="E7" t="s">
        <v>654</v>
      </c>
      <c r="F7" t="s">
        <v>31</v>
      </c>
      <c r="H7" t="s">
        <v>700</v>
      </c>
      <c r="I7" t="s">
        <v>1991</v>
      </c>
      <c r="J7" s="1">
        <v>15265576.550000001</v>
      </c>
    </row>
    <row r="8" spans="1:10" x14ac:dyDescent="0.2">
      <c r="A8" t="s">
        <v>656</v>
      </c>
      <c r="B8" t="s">
        <v>655</v>
      </c>
      <c r="C8" t="s">
        <v>1985</v>
      </c>
      <c r="D8" s="1">
        <v>-79670.13</v>
      </c>
      <c r="E8" t="s">
        <v>657</v>
      </c>
      <c r="F8" t="s">
        <v>31</v>
      </c>
      <c r="H8" t="s">
        <v>664</v>
      </c>
      <c r="I8" t="s">
        <v>1988</v>
      </c>
      <c r="J8" s="1">
        <v>-21375</v>
      </c>
    </row>
    <row r="9" spans="1:10" x14ac:dyDescent="0.2">
      <c r="A9" t="s">
        <v>659</v>
      </c>
      <c r="B9" t="s">
        <v>658</v>
      </c>
      <c r="C9" t="s">
        <v>1986</v>
      </c>
      <c r="D9" s="1">
        <v>-26000</v>
      </c>
      <c r="E9" t="s">
        <v>660</v>
      </c>
      <c r="F9" t="s">
        <v>31</v>
      </c>
      <c r="H9" t="s">
        <v>1090</v>
      </c>
      <c r="I9" t="s">
        <v>1749</v>
      </c>
      <c r="J9" s="1">
        <v>2369.38</v>
      </c>
    </row>
    <row r="10" spans="1:10" x14ac:dyDescent="0.2">
      <c r="A10" t="s">
        <v>662</v>
      </c>
      <c r="B10" t="s">
        <v>661</v>
      </c>
      <c r="C10" t="s">
        <v>1987</v>
      </c>
      <c r="D10" s="1">
        <v>-18370.97</v>
      </c>
      <c r="E10" t="s">
        <v>663</v>
      </c>
      <c r="F10" t="s">
        <v>31</v>
      </c>
      <c r="H10" t="s">
        <v>651</v>
      </c>
      <c r="I10" t="s">
        <v>1984</v>
      </c>
      <c r="J10" s="1">
        <v>283453</v>
      </c>
    </row>
    <row r="11" spans="1:10" x14ac:dyDescent="0.2">
      <c r="A11" t="s">
        <v>665</v>
      </c>
      <c r="B11" t="s">
        <v>664</v>
      </c>
      <c r="C11" t="s">
        <v>1988</v>
      </c>
      <c r="D11" s="1">
        <v>-21375</v>
      </c>
      <c r="E11" t="s">
        <v>666</v>
      </c>
      <c r="F11" t="s">
        <v>31</v>
      </c>
      <c r="H11" t="s">
        <v>690</v>
      </c>
      <c r="I11" t="s">
        <v>1990</v>
      </c>
      <c r="J11" s="1">
        <v>2410483.75</v>
      </c>
    </row>
    <row r="12" spans="1:10" x14ac:dyDescent="0.2">
      <c r="A12" t="s">
        <v>667</v>
      </c>
      <c r="B12" t="s">
        <v>658</v>
      </c>
      <c r="C12" t="s">
        <v>1986</v>
      </c>
      <c r="D12" s="1">
        <v>-13000</v>
      </c>
      <c r="E12" t="s">
        <v>668</v>
      </c>
      <c r="F12" t="s">
        <v>31</v>
      </c>
      <c r="H12" t="s">
        <v>831</v>
      </c>
      <c r="I12" t="s">
        <v>1996</v>
      </c>
      <c r="J12" s="1">
        <v>520037.75</v>
      </c>
    </row>
    <row r="13" spans="1:10" x14ac:dyDescent="0.2">
      <c r="A13" t="s">
        <v>669</v>
      </c>
      <c r="B13" t="s">
        <v>658</v>
      </c>
      <c r="C13" t="s">
        <v>1986</v>
      </c>
      <c r="D13" s="1">
        <v>-6700</v>
      </c>
      <c r="E13" t="s">
        <v>668</v>
      </c>
      <c r="F13" t="s">
        <v>31</v>
      </c>
      <c r="H13" t="s">
        <v>889</v>
      </c>
      <c r="I13" t="s">
        <v>2001</v>
      </c>
      <c r="J13" s="1">
        <v>76337.39</v>
      </c>
    </row>
    <row r="14" spans="1:10" x14ac:dyDescent="0.2">
      <c r="A14" t="s">
        <v>670</v>
      </c>
      <c r="B14" t="s">
        <v>648</v>
      </c>
      <c r="C14" t="s">
        <v>1983</v>
      </c>
      <c r="D14" s="1">
        <v>-125</v>
      </c>
      <c r="E14" t="s">
        <v>650</v>
      </c>
      <c r="F14" t="s">
        <v>31</v>
      </c>
      <c r="H14" t="s">
        <v>884</v>
      </c>
      <c r="I14" t="s">
        <v>2000</v>
      </c>
      <c r="J14" s="1">
        <v>123437.7</v>
      </c>
    </row>
    <row r="15" spans="1:10" x14ac:dyDescent="0.2">
      <c r="A15" t="s">
        <v>670</v>
      </c>
      <c r="B15" t="s">
        <v>651</v>
      </c>
      <c r="C15" t="s">
        <v>1984</v>
      </c>
      <c r="D15" s="1">
        <v>-3</v>
      </c>
      <c r="E15" t="s">
        <v>652</v>
      </c>
      <c r="F15" t="s">
        <v>31</v>
      </c>
      <c r="H15" t="s">
        <v>792</v>
      </c>
      <c r="I15" t="s">
        <v>1995</v>
      </c>
      <c r="J15" s="1">
        <v>400089</v>
      </c>
    </row>
    <row r="16" spans="1:10" x14ac:dyDescent="0.2">
      <c r="A16" t="s">
        <v>671</v>
      </c>
      <c r="B16" t="s">
        <v>648</v>
      </c>
      <c r="C16" t="s">
        <v>1983</v>
      </c>
      <c r="D16" s="1">
        <v>-11200</v>
      </c>
      <c r="E16" t="s">
        <v>672</v>
      </c>
      <c r="F16" t="s">
        <v>31</v>
      </c>
      <c r="H16" t="s">
        <v>781</v>
      </c>
      <c r="I16" t="s">
        <v>1994</v>
      </c>
      <c r="J16" s="1">
        <v>116544</v>
      </c>
    </row>
    <row r="17" spans="1:10" x14ac:dyDescent="0.2">
      <c r="A17" t="s">
        <v>673</v>
      </c>
      <c r="B17" t="s">
        <v>648</v>
      </c>
      <c r="C17" t="s">
        <v>1983</v>
      </c>
      <c r="D17" s="1">
        <v>-216435</v>
      </c>
      <c r="E17" t="s">
        <v>650</v>
      </c>
      <c r="F17" t="s">
        <v>31</v>
      </c>
      <c r="H17" t="s">
        <v>859</v>
      </c>
      <c r="I17" t="s">
        <v>1850</v>
      </c>
      <c r="J17" s="1">
        <v>25759.99</v>
      </c>
    </row>
    <row r="18" spans="1:10" x14ac:dyDescent="0.2">
      <c r="A18" t="s">
        <v>673</v>
      </c>
      <c r="B18" t="s">
        <v>651</v>
      </c>
      <c r="C18" t="s">
        <v>1984</v>
      </c>
      <c r="D18" s="1">
        <v>-5398</v>
      </c>
      <c r="E18" t="s">
        <v>652</v>
      </c>
      <c r="F18" t="s">
        <v>31</v>
      </c>
      <c r="H18" t="s">
        <v>862</v>
      </c>
      <c r="I18" t="s">
        <v>1998</v>
      </c>
      <c r="J18" s="1">
        <v>10150</v>
      </c>
    </row>
    <row r="19" spans="1:10" x14ac:dyDescent="0.2">
      <c r="A19" t="s">
        <v>674</v>
      </c>
      <c r="B19" t="s">
        <v>648</v>
      </c>
      <c r="C19" t="s">
        <v>1983</v>
      </c>
      <c r="D19" s="1">
        <v>-190175</v>
      </c>
      <c r="E19" t="s">
        <v>675</v>
      </c>
      <c r="F19" t="s">
        <v>31</v>
      </c>
      <c r="H19" t="s">
        <v>839</v>
      </c>
      <c r="I19" t="s">
        <v>1997</v>
      </c>
      <c r="J19" s="1">
        <v>640181.5</v>
      </c>
    </row>
    <row r="20" spans="1:10" x14ac:dyDescent="0.2">
      <c r="A20" t="s">
        <v>676</v>
      </c>
      <c r="B20" t="s">
        <v>648</v>
      </c>
      <c r="C20" t="s">
        <v>1983</v>
      </c>
      <c r="D20" s="1">
        <v>-275</v>
      </c>
      <c r="E20" t="s">
        <v>650</v>
      </c>
      <c r="F20" t="s">
        <v>31</v>
      </c>
      <c r="H20" t="s">
        <v>879</v>
      </c>
      <c r="I20" t="s">
        <v>1999</v>
      </c>
      <c r="J20" s="1">
        <v>30040</v>
      </c>
    </row>
    <row r="21" spans="1:10" x14ac:dyDescent="0.2">
      <c r="A21" t="s">
        <v>676</v>
      </c>
      <c r="B21" t="s">
        <v>651</v>
      </c>
      <c r="C21" t="s">
        <v>1984</v>
      </c>
      <c r="D21" s="1">
        <v>-7</v>
      </c>
      <c r="E21" t="s">
        <v>652</v>
      </c>
      <c r="F21" t="s">
        <v>31</v>
      </c>
      <c r="H21" t="s">
        <v>685</v>
      </c>
      <c r="I21" t="s">
        <v>687</v>
      </c>
      <c r="J21" s="1">
        <v>1439460</v>
      </c>
    </row>
    <row r="22" spans="1:10" x14ac:dyDescent="0.2">
      <c r="A22" t="s">
        <v>677</v>
      </c>
      <c r="B22" t="s">
        <v>655</v>
      </c>
      <c r="C22" t="s">
        <v>1985</v>
      </c>
      <c r="D22" s="1">
        <v>-58064.52</v>
      </c>
      <c r="E22" t="s">
        <v>678</v>
      </c>
      <c r="F22" t="s">
        <v>31</v>
      </c>
      <c r="H22" t="s">
        <v>1478</v>
      </c>
      <c r="I22" t="s">
        <v>2008</v>
      </c>
      <c r="J22" s="1">
        <v>18000</v>
      </c>
    </row>
    <row r="23" spans="1:10" x14ac:dyDescent="0.2">
      <c r="A23" t="s">
        <v>679</v>
      </c>
      <c r="B23" t="s">
        <v>648</v>
      </c>
      <c r="C23" t="s">
        <v>1983</v>
      </c>
      <c r="D23" s="1">
        <v>-256665</v>
      </c>
      <c r="E23" t="s">
        <v>650</v>
      </c>
      <c r="F23" t="s">
        <v>31</v>
      </c>
      <c r="H23" t="s">
        <v>1117</v>
      </c>
      <c r="I23" t="s">
        <v>2005</v>
      </c>
      <c r="J23" s="1">
        <v>94533.33</v>
      </c>
    </row>
    <row r="24" spans="1:10" x14ac:dyDescent="0.2">
      <c r="A24" t="s">
        <v>679</v>
      </c>
      <c r="B24" t="s">
        <v>651</v>
      </c>
      <c r="C24" t="s">
        <v>1984</v>
      </c>
      <c r="D24" s="1">
        <v>-6438</v>
      </c>
      <c r="E24" t="s">
        <v>652</v>
      </c>
      <c r="F24" t="s">
        <v>31</v>
      </c>
      <c r="H24" t="s">
        <v>658</v>
      </c>
      <c r="I24" t="s">
        <v>1986</v>
      </c>
      <c r="J24" s="1">
        <v>-32700</v>
      </c>
    </row>
    <row r="25" spans="1:10" x14ac:dyDescent="0.2">
      <c r="A25" t="s">
        <v>679</v>
      </c>
      <c r="B25" t="s">
        <v>645</v>
      </c>
      <c r="C25" t="s">
        <v>1982</v>
      </c>
      <c r="D25" s="1">
        <v>-200</v>
      </c>
      <c r="E25" t="s">
        <v>680</v>
      </c>
      <c r="F25" t="s">
        <v>31</v>
      </c>
      <c r="H25" t="s">
        <v>1157</v>
      </c>
      <c r="I25" t="s">
        <v>2006</v>
      </c>
      <c r="J25" s="1">
        <v>20645.16</v>
      </c>
    </row>
    <row r="26" spans="1:10" x14ac:dyDescent="0.2">
      <c r="A26" t="s">
        <v>681</v>
      </c>
      <c r="B26" t="s">
        <v>648</v>
      </c>
      <c r="C26" t="s">
        <v>1983</v>
      </c>
      <c r="D26" s="1">
        <v>-217421</v>
      </c>
      <c r="E26" t="s">
        <v>675</v>
      </c>
      <c r="F26" t="s">
        <v>31</v>
      </c>
      <c r="H26" t="s">
        <v>645</v>
      </c>
      <c r="I26" t="s">
        <v>1982</v>
      </c>
      <c r="J26" s="1">
        <v>319586</v>
      </c>
    </row>
    <row r="27" spans="1:10" x14ac:dyDescent="0.2">
      <c r="A27" t="s">
        <v>683</v>
      </c>
      <c r="B27" t="s">
        <v>682</v>
      </c>
      <c r="C27" t="s">
        <v>1989</v>
      </c>
      <c r="D27" s="1">
        <v>2260993.88</v>
      </c>
      <c r="E27" t="s">
        <v>684</v>
      </c>
      <c r="F27" t="s">
        <v>31</v>
      </c>
      <c r="H27" t="s">
        <v>726</v>
      </c>
      <c r="I27" t="s">
        <v>1992</v>
      </c>
      <c r="J27" s="1">
        <v>600</v>
      </c>
    </row>
    <row r="28" spans="1:10" x14ac:dyDescent="0.2">
      <c r="A28" t="s">
        <v>686</v>
      </c>
      <c r="B28" t="s">
        <v>685</v>
      </c>
      <c r="C28" t="s">
        <v>687</v>
      </c>
      <c r="D28" s="1">
        <v>6200</v>
      </c>
      <c r="E28" t="s">
        <v>687</v>
      </c>
      <c r="F28" t="s">
        <v>31</v>
      </c>
      <c r="H28" t="s">
        <v>642</v>
      </c>
      <c r="I28" t="s">
        <v>1981</v>
      </c>
      <c r="J28" s="1">
        <v>13500</v>
      </c>
    </row>
    <row r="29" spans="1:10" x14ac:dyDescent="0.2">
      <c r="A29" t="s">
        <v>686</v>
      </c>
      <c r="B29" t="s">
        <v>685</v>
      </c>
      <c r="C29" t="s">
        <v>687</v>
      </c>
      <c r="D29" s="1">
        <v>2820</v>
      </c>
      <c r="E29" t="s">
        <v>687</v>
      </c>
      <c r="F29" t="s">
        <v>31</v>
      </c>
      <c r="H29" t="s">
        <v>976</v>
      </c>
      <c r="I29" t="s">
        <v>2002</v>
      </c>
      <c r="J29" s="1">
        <v>88240</v>
      </c>
    </row>
    <row r="30" spans="1:10" x14ac:dyDescent="0.2">
      <c r="A30" t="s">
        <v>686</v>
      </c>
      <c r="B30" t="s">
        <v>685</v>
      </c>
      <c r="C30" t="s">
        <v>687</v>
      </c>
      <c r="D30" s="1">
        <v>16650</v>
      </c>
      <c r="E30" t="s">
        <v>687</v>
      </c>
      <c r="F30" t="s">
        <v>31</v>
      </c>
      <c r="H30" t="s">
        <v>1180</v>
      </c>
      <c r="I30" t="s">
        <v>2007</v>
      </c>
      <c r="J30" s="1">
        <v>37500</v>
      </c>
    </row>
    <row r="31" spans="1:10" x14ac:dyDescent="0.2">
      <c r="A31" t="s">
        <v>686</v>
      </c>
      <c r="B31" t="s">
        <v>685</v>
      </c>
      <c r="C31" t="s">
        <v>687</v>
      </c>
      <c r="D31" s="1">
        <v>18330</v>
      </c>
      <c r="E31" t="s">
        <v>687</v>
      </c>
      <c r="F31" t="s">
        <v>31</v>
      </c>
      <c r="H31" t="s">
        <v>762</v>
      </c>
      <c r="I31" t="s">
        <v>1993</v>
      </c>
      <c r="J31" s="1">
        <v>13000</v>
      </c>
    </row>
    <row r="32" spans="1:10" x14ac:dyDescent="0.2">
      <c r="A32" t="s">
        <v>686</v>
      </c>
      <c r="B32" t="s">
        <v>685</v>
      </c>
      <c r="C32" t="s">
        <v>687</v>
      </c>
      <c r="D32" s="1">
        <v>56660</v>
      </c>
      <c r="E32" t="s">
        <v>687</v>
      </c>
      <c r="F32" t="s">
        <v>31</v>
      </c>
      <c r="H32" t="s">
        <v>682</v>
      </c>
      <c r="I32" t="s">
        <v>1989</v>
      </c>
      <c r="J32" s="1">
        <v>259496631.13000005</v>
      </c>
    </row>
    <row r="33" spans="1:6" x14ac:dyDescent="0.2">
      <c r="A33" t="s">
        <v>686</v>
      </c>
      <c r="B33" t="s">
        <v>685</v>
      </c>
      <c r="C33" t="s">
        <v>687</v>
      </c>
      <c r="D33" s="1">
        <v>4270</v>
      </c>
      <c r="E33" t="s">
        <v>687</v>
      </c>
      <c r="F33" t="s">
        <v>31</v>
      </c>
    </row>
    <row r="34" spans="1:6" x14ac:dyDescent="0.2">
      <c r="A34" t="s">
        <v>686</v>
      </c>
      <c r="B34" t="s">
        <v>685</v>
      </c>
      <c r="C34" t="s">
        <v>687</v>
      </c>
      <c r="D34" s="1">
        <v>5810</v>
      </c>
      <c r="E34" t="s">
        <v>687</v>
      </c>
      <c r="F34" t="s">
        <v>31</v>
      </c>
    </row>
    <row r="35" spans="1:6" x14ac:dyDescent="0.2">
      <c r="A35" t="s">
        <v>686</v>
      </c>
      <c r="B35" t="s">
        <v>685</v>
      </c>
      <c r="C35" t="s">
        <v>687</v>
      </c>
      <c r="D35" s="1">
        <v>17650</v>
      </c>
      <c r="E35" t="s">
        <v>687</v>
      </c>
      <c r="F35" t="s">
        <v>31</v>
      </c>
    </row>
    <row r="36" spans="1:6" x14ac:dyDescent="0.2">
      <c r="A36" t="s">
        <v>686</v>
      </c>
      <c r="B36" t="s">
        <v>685</v>
      </c>
      <c r="C36" t="s">
        <v>687</v>
      </c>
      <c r="D36" s="1">
        <v>13230</v>
      </c>
      <c r="E36" t="s">
        <v>687</v>
      </c>
      <c r="F36" t="s">
        <v>31</v>
      </c>
    </row>
    <row r="37" spans="1:6" x14ac:dyDescent="0.2">
      <c r="A37" t="s">
        <v>686</v>
      </c>
      <c r="B37" t="s">
        <v>685</v>
      </c>
      <c r="C37" t="s">
        <v>687</v>
      </c>
      <c r="D37" s="1">
        <v>22740</v>
      </c>
      <c r="E37" t="s">
        <v>687</v>
      </c>
      <c r="F37" t="s">
        <v>31</v>
      </c>
    </row>
    <row r="38" spans="1:6" x14ac:dyDescent="0.2">
      <c r="A38" t="s">
        <v>686</v>
      </c>
      <c r="B38" t="s">
        <v>685</v>
      </c>
      <c r="C38" t="s">
        <v>687</v>
      </c>
      <c r="D38" s="1">
        <v>4310</v>
      </c>
      <c r="E38" t="s">
        <v>687</v>
      </c>
      <c r="F38" t="s">
        <v>31</v>
      </c>
    </row>
    <row r="39" spans="1:6" x14ac:dyDescent="0.2">
      <c r="A39" t="s">
        <v>686</v>
      </c>
      <c r="B39" t="s">
        <v>685</v>
      </c>
      <c r="C39" t="s">
        <v>687</v>
      </c>
      <c r="D39" s="1">
        <v>2620</v>
      </c>
      <c r="E39" t="s">
        <v>687</v>
      </c>
      <c r="F39" t="s">
        <v>31</v>
      </c>
    </row>
    <row r="40" spans="1:6" x14ac:dyDescent="0.2">
      <c r="A40" t="s">
        <v>686</v>
      </c>
      <c r="B40" t="s">
        <v>685</v>
      </c>
      <c r="C40" t="s">
        <v>687</v>
      </c>
      <c r="D40" s="1">
        <v>2320</v>
      </c>
      <c r="E40" t="s">
        <v>687</v>
      </c>
      <c r="F40" t="s">
        <v>31</v>
      </c>
    </row>
    <row r="41" spans="1:6" x14ac:dyDescent="0.2">
      <c r="A41" t="s">
        <v>686</v>
      </c>
      <c r="B41" t="s">
        <v>685</v>
      </c>
      <c r="C41" t="s">
        <v>687</v>
      </c>
      <c r="D41" s="1">
        <v>54070</v>
      </c>
      <c r="E41" t="s">
        <v>687</v>
      </c>
      <c r="F41" t="s">
        <v>31</v>
      </c>
    </row>
    <row r="42" spans="1:6" x14ac:dyDescent="0.2">
      <c r="A42" t="s">
        <v>686</v>
      </c>
      <c r="B42" t="s">
        <v>685</v>
      </c>
      <c r="C42" t="s">
        <v>687</v>
      </c>
      <c r="D42" s="1">
        <v>15680</v>
      </c>
      <c r="E42" t="s">
        <v>687</v>
      </c>
      <c r="F42" t="s">
        <v>31</v>
      </c>
    </row>
    <row r="43" spans="1:6" x14ac:dyDescent="0.2">
      <c r="A43" t="s">
        <v>686</v>
      </c>
      <c r="B43" t="s">
        <v>685</v>
      </c>
      <c r="C43" t="s">
        <v>687</v>
      </c>
      <c r="D43" s="1">
        <v>24940</v>
      </c>
      <c r="E43" t="s">
        <v>687</v>
      </c>
      <c r="F43" t="s">
        <v>31</v>
      </c>
    </row>
    <row r="44" spans="1:6" x14ac:dyDescent="0.2">
      <c r="A44" t="s">
        <v>686</v>
      </c>
      <c r="B44" t="s">
        <v>685</v>
      </c>
      <c r="C44" t="s">
        <v>687</v>
      </c>
      <c r="D44" s="1">
        <v>5440</v>
      </c>
      <c r="E44" t="s">
        <v>687</v>
      </c>
      <c r="F44" t="s">
        <v>31</v>
      </c>
    </row>
    <row r="45" spans="1:6" x14ac:dyDescent="0.2">
      <c r="A45" t="s">
        <v>686</v>
      </c>
      <c r="B45" t="s">
        <v>685</v>
      </c>
      <c r="C45" t="s">
        <v>687</v>
      </c>
      <c r="D45" s="1">
        <v>10250</v>
      </c>
      <c r="E45" t="s">
        <v>687</v>
      </c>
      <c r="F45" t="s">
        <v>31</v>
      </c>
    </row>
    <row r="46" spans="1:6" x14ac:dyDescent="0.2">
      <c r="A46" t="s">
        <v>686</v>
      </c>
      <c r="B46" t="s">
        <v>685</v>
      </c>
      <c r="C46" t="s">
        <v>687</v>
      </c>
      <c r="D46" s="1">
        <v>7410</v>
      </c>
      <c r="E46" t="s">
        <v>687</v>
      </c>
      <c r="F46" t="s">
        <v>31</v>
      </c>
    </row>
    <row r="47" spans="1:6" x14ac:dyDescent="0.2">
      <c r="A47" t="s">
        <v>686</v>
      </c>
      <c r="B47" t="s">
        <v>685</v>
      </c>
      <c r="C47" t="s">
        <v>687</v>
      </c>
      <c r="D47" s="1">
        <v>5010</v>
      </c>
      <c r="E47" t="s">
        <v>687</v>
      </c>
      <c r="F47" t="s">
        <v>31</v>
      </c>
    </row>
    <row r="48" spans="1:6" x14ac:dyDescent="0.2">
      <c r="A48" t="s">
        <v>686</v>
      </c>
      <c r="B48" t="s">
        <v>685</v>
      </c>
      <c r="C48" t="s">
        <v>687</v>
      </c>
      <c r="D48" s="1">
        <v>1950</v>
      </c>
      <c r="E48" t="s">
        <v>687</v>
      </c>
      <c r="F48" t="s">
        <v>31</v>
      </c>
    </row>
    <row r="49" spans="1:6" x14ac:dyDescent="0.2">
      <c r="A49" t="s">
        <v>686</v>
      </c>
      <c r="B49" t="s">
        <v>685</v>
      </c>
      <c r="C49" t="s">
        <v>687</v>
      </c>
      <c r="D49" s="1">
        <v>5060</v>
      </c>
      <c r="E49" t="s">
        <v>687</v>
      </c>
      <c r="F49" t="s">
        <v>31</v>
      </c>
    </row>
    <row r="50" spans="1:6" x14ac:dyDescent="0.2">
      <c r="A50" t="s">
        <v>686</v>
      </c>
      <c r="B50" t="s">
        <v>685</v>
      </c>
      <c r="C50" t="s">
        <v>687</v>
      </c>
      <c r="D50" s="1">
        <v>1670</v>
      </c>
      <c r="E50" t="s">
        <v>687</v>
      </c>
      <c r="F50" t="s">
        <v>31</v>
      </c>
    </row>
    <row r="51" spans="1:6" x14ac:dyDescent="0.2">
      <c r="A51" t="s">
        <v>686</v>
      </c>
      <c r="B51" t="s">
        <v>685</v>
      </c>
      <c r="C51" t="s">
        <v>687</v>
      </c>
      <c r="D51" s="1">
        <v>10250</v>
      </c>
      <c r="E51" t="s">
        <v>687</v>
      </c>
      <c r="F51" t="s">
        <v>31</v>
      </c>
    </row>
    <row r="52" spans="1:6" x14ac:dyDescent="0.2">
      <c r="A52" t="s">
        <v>686</v>
      </c>
      <c r="B52" t="s">
        <v>685</v>
      </c>
      <c r="C52" t="s">
        <v>687</v>
      </c>
      <c r="D52" s="1">
        <v>26080</v>
      </c>
      <c r="E52" t="s">
        <v>687</v>
      </c>
      <c r="F52" t="s">
        <v>31</v>
      </c>
    </row>
    <row r="53" spans="1:6" x14ac:dyDescent="0.2">
      <c r="A53" t="s">
        <v>686</v>
      </c>
      <c r="B53" t="s">
        <v>685</v>
      </c>
      <c r="C53" t="s">
        <v>687</v>
      </c>
      <c r="D53" s="1">
        <v>16390</v>
      </c>
      <c r="E53" t="s">
        <v>687</v>
      </c>
      <c r="F53" t="s">
        <v>31</v>
      </c>
    </row>
    <row r="54" spans="1:6" x14ac:dyDescent="0.2">
      <c r="A54" t="s">
        <v>686</v>
      </c>
      <c r="B54" t="s">
        <v>685</v>
      </c>
      <c r="C54" t="s">
        <v>687</v>
      </c>
      <c r="D54" s="1">
        <v>4490</v>
      </c>
      <c r="E54" t="s">
        <v>687</v>
      </c>
      <c r="F54" t="s">
        <v>31</v>
      </c>
    </row>
    <row r="55" spans="1:6" x14ac:dyDescent="0.2">
      <c r="A55" t="s">
        <v>686</v>
      </c>
      <c r="B55" t="s">
        <v>685</v>
      </c>
      <c r="C55" t="s">
        <v>687</v>
      </c>
      <c r="D55" s="1">
        <v>20720</v>
      </c>
      <c r="E55" t="s">
        <v>687</v>
      </c>
      <c r="F55" t="s">
        <v>31</v>
      </c>
    </row>
    <row r="56" spans="1:6" x14ac:dyDescent="0.2">
      <c r="A56" t="s">
        <v>686</v>
      </c>
      <c r="B56" t="s">
        <v>685</v>
      </c>
      <c r="C56" t="s">
        <v>687</v>
      </c>
      <c r="D56" s="1">
        <v>18410</v>
      </c>
      <c r="E56" t="s">
        <v>687</v>
      </c>
      <c r="F56" t="s">
        <v>31</v>
      </c>
    </row>
    <row r="57" spans="1:6" x14ac:dyDescent="0.2">
      <c r="A57" t="s">
        <v>686</v>
      </c>
      <c r="B57" t="s">
        <v>685</v>
      </c>
      <c r="C57" t="s">
        <v>687</v>
      </c>
      <c r="D57" s="1">
        <v>11270</v>
      </c>
      <c r="E57" t="s">
        <v>687</v>
      </c>
      <c r="F57" t="s">
        <v>31</v>
      </c>
    </row>
    <row r="58" spans="1:6" x14ac:dyDescent="0.2">
      <c r="A58" t="s">
        <v>686</v>
      </c>
      <c r="B58" t="s">
        <v>685</v>
      </c>
      <c r="C58" t="s">
        <v>687</v>
      </c>
      <c r="D58" s="1">
        <v>13560</v>
      </c>
      <c r="E58" t="s">
        <v>687</v>
      </c>
      <c r="F58" t="s">
        <v>31</v>
      </c>
    </row>
    <row r="59" spans="1:6" x14ac:dyDescent="0.2">
      <c r="A59" t="s">
        <v>686</v>
      </c>
      <c r="B59" t="s">
        <v>685</v>
      </c>
      <c r="C59" t="s">
        <v>687</v>
      </c>
      <c r="D59" s="1">
        <v>25690</v>
      </c>
      <c r="E59" t="s">
        <v>687</v>
      </c>
      <c r="F59" t="s">
        <v>31</v>
      </c>
    </row>
    <row r="60" spans="1:6" x14ac:dyDescent="0.2">
      <c r="A60" t="s">
        <v>686</v>
      </c>
      <c r="B60" t="s">
        <v>685</v>
      </c>
      <c r="C60" t="s">
        <v>687</v>
      </c>
      <c r="D60" s="1">
        <v>30240</v>
      </c>
      <c r="E60" t="s">
        <v>687</v>
      </c>
      <c r="F60" t="s">
        <v>31</v>
      </c>
    </row>
    <row r="61" spans="1:6" x14ac:dyDescent="0.2">
      <c r="A61" t="s">
        <v>686</v>
      </c>
      <c r="B61" t="s">
        <v>685</v>
      </c>
      <c r="C61" t="s">
        <v>687</v>
      </c>
      <c r="D61" s="1">
        <v>4840</v>
      </c>
      <c r="E61" t="s">
        <v>687</v>
      </c>
      <c r="F61" t="s">
        <v>31</v>
      </c>
    </row>
    <row r="62" spans="1:6" x14ac:dyDescent="0.2">
      <c r="A62" t="s">
        <v>686</v>
      </c>
      <c r="B62" t="s">
        <v>685</v>
      </c>
      <c r="C62" t="s">
        <v>687</v>
      </c>
      <c r="D62" s="1">
        <v>24540</v>
      </c>
      <c r="E62" t="s">
        <v>687</v>
      </c>
      <c r="F62" t="s">
        <v>31</v>
      </c>
    </row>
    <row r="63" spans="1:6" x14ac:dyDescent="0.2">
      <c r="A63" t="s">
        <v>686</v>
      </c>
      <c r="B63" t="s">
        <v>685</v>
      </c>
      <c r="C63" t="s">
        <v>687</v>
      </c>
      <c r="D63" s="1">
        <v>25780</v>
      </c>
      <c r="E63" t="s">
        <v>687</v>
      </c>
      <c r="F63" t="s">
        <v>31</v>
      </c>
    </row>
    <row r="64" spans="1:6" x14ac:dyDescent="0.2">
      <c r="A64" t="s">
        <v>686</v>
      </c>
      <c r="B64" t="s">
        <v>685</v>
      </c>
      <c r="C64" t="s">
        <v>687</v>
      </c>
      <c r="D64" s="1">
        <v>21140</v>
      </c>
      <c r="E64" t="s">
        <v>687</v>
      </c>
      <c r="F64" t="s">
        <v>31</v>
      </c>
    </row>
    <row r="65" spans="1:6" x14ac:dyDescent="0.2">
      <c r="A65" t="s">
        <v>686</v>
      </c>
      <c r="B65" t="s">
        <v>685</v>
      </c>
      <c r="C65" t="s">
        <v>687</v>
      </c>
      <c r="D65" s="1">
        <v>5630</v>
      </c>
      <c r="E65" t="s">
        <v>687</v>
      </c>
      <c r="F65" t="s">
        <v>31</v>
      </c>
    </row>
    <row r="66" spans="1:6" x14ac:dyDescent="0.2">
      <c r="A66" t="s">
        <v>686</v>
      </c>
      <c r="B66" t="s">
        <v>685</v>
      </c>
      <c r="C66" t="s">
        <v>687</v>
      </c>
      <c r="D66" s="1">
        <v>11310</v>
      </c>
      <c r="E66" t="s">
        <v>687</v>
      </c>
      <c r="F66" t="s">
        <v>31</v>
      </c>
    </row>
    <row r="67" spans="1:6" x14ac:dyDescent="0.2">
      <c r="A67" t="s">
        <v>688</v>
      </c>
      <c r="B67" t="s">
        <v>685</v>
      </c>
      <c r="C67" t="s">
        <v>687</v>
      </c>
      <c r="D67" s="1">
        <v>3130</v>
      </c>
      <c r="E67" t="s">
        <v>687</v>
      </c>
      <c r="F67" t="s">
        <v>31</v>
      </c>
    </row>
    <row r="68" spans="1:6" x14ac:dyDescent="0.2">
      <c r="A68" t="s">
        <v>689</v>
      </c>
      <c r="B68" t="s">
        <v>685</v>
      </c>
      <c r="C68" t="s">
        <v>687</v>
      </c>
      <c r="D68" s="1">
        <v>9460</v>
      </c>
      <c r="E68" t="s">
        <v>687</v>
      </c>
      <c r="F68" t="s">
        <v>31</v>
      </c>
    </row>
    <row r="69" spans="1:6" x14ac:dyDescent="0.2">
      <c r="A69" t="s">
        <v>691</v>
      </c>
      <c r="B69" t="s">
        <v>690</v>
      </c>
      <c r="C69" t="s">
        <v>1990</v>
      </c>
      <c r="D69" s="1">
        <v>4395</v>
      </c>
      <c r="E69" t="s">
        <v>692</v>
      </c>
      <c r="F69" t="s">
        <v>31</v>
      </c>
    </row>
    <row r="70" spans="1:6" x14ac:dyDescent="0.2">
      <c r="A70" t="s">
        <v>691</v>
      </c>
      <c r="B70" t="s">
        <v>690</v>
      </c>
      <c r="C70" t="s">
        <v>1990</v>
      </c>
      <c r="D70" s="1">
        <v>3530</v>
      </c>
      <c r="E70" t="s">
        <v>692</v>
      </c>
      <c r="F70" t="s">
        <v>31</v>
      </c>
    </row>
    <row r="71" spans="1:6" x14ac:dyDescent="0.2">
      <c r="A71" t="s">
        <v>691</v>
      </c>
      <c r="B71" t="s">
        <v>690</v>
      </c>
      <c r="C71" t="s">
        <v>1990</v>
      </c>
      <c r="D71" s="1">
        <v>8253</v>
      </c>
      <c r="E71" t="s">
        <v>692</v>
      </c>
      <c r="F71" t="s">
        <v>31</v>
      </c>
    </row>
    <row r="72" spans="1:6" x14ac:dyDescent="0.2">
      <c r="A72" t="s">
        <v>691</v>
      </c>
      <c r="B72" t="s">
        <v>690</v>
      </c>
      <c r="C72" t="s">
        <v>1990</v>
      </c>
      <c r="D72" s="1">
        <v>11701</v>
      </c>
      <c r="E72" t="s">
        <v>692</v>
      </c>
      <c r="F72" t="s">
        <v>31</v>
      </c>
    </row>
    <row r="73" spans="1:6" x14ac:dyDescent="0.2">
      <c r="A73" t="s">
        <v>691</v>
      </c>
      <c r="B73" t="s">
        <v>690</v>
      </c>
      <c r="C73" t="s">
        <v>1990</v>
      </c>
      <c r="D73" s="1">
        <v>3950</v>
      </c>
      <c r="E73" t="s">
        <v>692</v>
      </c>
      <c r="F73" t="s">
        <v>31</v>
      </c>
    </row>
    <row r="74" spans="1:6" x14ac:dyDescent="0.2">
      <c r="A74" t="s">
        <v>691</v>
      </c>
      <c r="B74" t="s">
        <v>690</v>
      </c>
      <c r="C74" t="s">
        <v>1990</v>
      </c>
      <c r="D74" s="1">
        <v>21526</v>
      </c>
      <c r="E74" t="s">
        <v>692</v>
      </c>
      <c r="F74" t="s">
        <v>31</v>
      </c>
    </row>
    <row r="75" spans="1:6" x14ac:dyDescent="0.2">
      <c r="A75" t="s">
        <v>691</v>
      </c>
      <c r="B75" t="s">
        <v>690</v>
      </c>
      <c r="C75" t="s">
        <v>1990</v>
      </c>
      <c r="D75" s="1">
        <v>47541</v>
      </c>
      <c r="E75" t="s">
        <v>692</v>
      </c>
      <c r="F75" t="s">
        <v>31</v>
      </c>
    </row>
    <row r="76" spans="1:6" x14ac:dyDescent="0.2">
      <c r="A76" t="s">
        <v>691</v>
      </c>
      <c r="B76" t="s">
        <v>690</v>
      </c>
      <c r="C76" t="s">
        <v>1990</v>
      </c>
      <c r="D76" s="1">
        <v>7704</v>
      </c>
      <c r="E76" t="s">
        <v>692</v>
      </c>
      <c r="F76" t="s">
        <v>31</v>
      </c>
    </row>
    <row r="77" spans="1:6" x14ac:dyDescent="0.2">
      <c r="A77" t="s">
        <v>691</v>
      </c>
      <c r="B77" t="s">
        <v>690</v>
      </c>
      <c r="C77" t="s">
        <v>1990</v>
      </c>
      <c r="D77" s="1">
        <v>5327</v>
      </c>
      <c r="E77" t="s">
        <v>692</v>
      </c>
      <c r="F77" t="s">
        <v>31</v>
      </c>
    </row>
    <row r="78" spans="1:6" x14ac:dyDescent="0.2">
      <c r="A78" t="s">
        <v>691</v>
      </c>
      <c r="B78" t="s">
        <v>690</v>
      </c>
      <c r="C78" t="s">
        <v>1990</v>
      </c>
      <c r="D78" s="1">
        <v>5457</v>
      </c>
      <c r="E78" t="s">
        <v>692</v>
      </c>
      <c r="F78" t="s">
        <v>31</v>
      </c>
    </row>
    <row r="79" spans="1:6" x14ac:dyDescent="0.2">
      <c r="A79" t="s">
        <v>691</v>
      </c>
      <c r="B79" t="s">
        <v>690</v>
      </c>
      <c r="C79" t="s">
        <v>1990</v>
      </c>
      <c r="D79" s="1">
        <v>12937</v>
      </c>
      <c r="E79" t="s">
        <v>692</v>
      </c>
      <c r="F79" t="s">
        <v>31</v>
      </c>
    </row>
    <row r="80" spans="1:6" x14ac:dyDescent="0.2">
      <c r="A80" t="s">
        <v>691</v>
      </c>
      <c r="B80" t="s">
        <v>690</v>
      </c>
      <c r="C80" t="s">
        <v>1990</v>
      </c>
      <c r="D80" s="1">
        <v>20739</v>
      </c>
      <c r="E80" t="s">
        <v>692</v>
      </c>
      <c r="F80" t="s">
        <v>31</v>
      </c>
    </row>
    <row r="81" spans="1:6" x14ac:dyDescent="0.2">
      <c r="A81" t="s">
        <v>691</v>
      </c>
      <c r="B81" t="s">
        <v>690</v>
      </c>
      <c r="C81" t="s">
        <v>1990</v>
      </c>
      <c r="D81" s="1">
        <v>2068</v>
      </c>
      <c r="E81" t="s">
        <v>692</v>
      </c>
      <c r="F81" t="s">
        <v>31</v>
      </c>
    </row>
    <row r="82" spans="1:6" x14ac:dyDescent="0.2">
      <c r="A82" t="s">
        <v>691</v>
      </c>
      <c r="B82" t="s">
        <v>690</v>
      </c>
      <c r="C82" t="s">
        <v>1990</v>
      </c>
      <c r="D82" s="1">
        <v>5115</v>
      </c>
      <c r="E82" t="s">
        <v>692</v>
      </c>
      <c r="F82" t="s">
        <v>31</v>
      </c>
    </row>
    <row r="83" spans="1:6" x14ac:dyDescent="0.2">
      <c r="A83" t="s">
        <v>691</v>
      </c>
      <c r="B83" t="s">
        <v>690</v>
      </c>
      <c r="C83" t="s">
        <v>1990</v>
      </c>
      <c r="D83" s="1">
        <v>15910</v>
      </c>
      <c r="E83" t="s">
        <v>692</v>
      </c>
      <c r="F83" t="s">
        <v>31</v>
      </c>
    </row>
    <row r="84" spans="1:6" x14ac:dyDescent="0.2">
      <c r="A84" t="s">
        <v>691</v>
      </c>
      <c r="B84" t="s">
        <v>690</v>
      </c>
      <c r="C84" t="s">
        <v>1990</v>
      </c>
      <c r="D84" s="1">
        <v>49068</v>
      </c>
      <c r="E84" t="s">
        <v>692</v>
      </c>
      <c r="F84" t="s">
        <v>31</v>
      </c>
    </row>
    <row r="85" spans="1:6" x14ac:dyDescent="0.2">
      <c r="A85" t="s">
        <v>691</v>
      </c>
      <c r="B85" t="s">
        <v>690</v>
      </c>
      <c r="C85" t="s">
        <v>1990</v>
      </c>
      <c r="D85" s="1">
        <v>21453</v>
      </c>
      <c r="E85" t="s">
        <v>692</v>
      </c>
      <c r="F85" t="s">
        <v>31</v>
      </c>
    </row>
    <row r="86" spans="1:6" x14ac:dyDescent="0.2">
      <c r="A86" t="s">
        <v>691</v>
      </c>
      <c r="B86" t="s">
        <v>690</v>
      </c>
      <c r="C86" t="s">
        <v>1990</v>
      </c>
      <c r="D86" s="1">
        <v>17972</v>
      </c>
      <c r="E86" t="s">
        <v>692</v>
      </c>
      <c r="F86" t="s">
        <v>31</v>
      </c>
    </row>
    <row r="87" spans="1:6" x14ac:dyDescent="0.2">
      <c r="A87" t="s">
        <v>691</v>
      </c>
      <c r="B87" t="s">
        <v>690</v>
      </c>
      <c r="C87" t="s">
        <v>1990</v>
      </c>
      <c r="D87" s="1">
        <v>6175</v>
      </c>
      <c r="E87" t="s">
        <v>692</v>
      </c>
      <c r="F87" t="s">
        <v>31</v>
      </c>
    </row>
    <row r="88" spans="1:6" x14ac:dyDescent="0.2">
      <c r="A88" t="s">
        <v>691</v>
      </c>
      <c r="B88" t="s">
        <v>690</v>
      </c>
      <c r="C88" t="s">
        <v>1990</v>
      </c>
      <c r="D88" s="1">
        <v>17085</v>
      </c>
      <c r="E88" t="s">
        <v>692</v>
      </c>
      <c r="F88" t="s">
        <v>31</v>
      </c>
    </row>
    <row r="89" spans="1:6" x14ac:dyDescent="0.2">
      <c r="A89" t="s">
        <v>691</v>
      </c>
      <c r="B89" t="s">
        <v>690</v>
      </c>
      <c r="C89" t="s">
        <v>1990</v>
      </c>
      <c r="D89" s="1">
        <v>4126</v>
      </c>
      <c r="E89" t="s">
        <v>692</v>
      </c>
      <c r="F89" t="s">
        <v>31</v>
      </c>
    </row>
    <row r="90" spans="1:6" x14ac:dyDescent="0.2">
      <c r="A90" t="s">
        <v>691</v>
      </c>
      <c r="B90" t="s">
        <v>690</v>
      </c>
      <c r="C90" t="s">
        <v>1990</v>
      </c>
      <c r="D90" s="1">
        <v>1465</v>
      </c>
      <c r="E90" t="s">
        <v>692</v>
      </c>
      <c r="F90" t="s">
        <v>31</v>
      </c>
    </row>
    <row r="91" spans="1:6" x14ac:dyDescent="0.2">
      <c r="A91" t="s">
        <v>691</v>
      </c>
      <c r="B91" t="s">
        <v>690</v>
      </c>
      <c r="C91" t="s">
        <v>1990</v>
      </c>
      <c r="D91" s="1">
        <v>2130</v>
      </c>
      <c r="E91" t="s">
        <v>692</v>
      </c>
      <c r="F91" t="s">
        <v>31</v>
      </c>
    </row>
    <row r="92" spans="1:6" x14ac:dyDescent="0.2">
      <c r="A92" t="s">
        <v>691</v>
      </c>
      <c r="B92" t="s">
        <v>690</v>
      </c>
      <c r="C92" t="s">
        <v>1990</v>
      </c>
      <c r="D92" s="1">
        <v>9562</v>
      </c>
      <c r="E92" t="s">
        <v>692</v>
      </c>
      <c r="F92" t="s">
        <v>31</v>
      </c>
    </row>
    <row r="93" spans="1:6" x14ac:dyDescent="0.2">
      <c r="A93" t="s">
        <v>691</v>
      </c>
      <c r="B93" t="s">
        <v>690</v>
      </c>
      <c r="C93" t="s">
        <v>1990</v>
      </c>
      <c r="D93" s="1">
        <v>460</v>
      </c>
      <c r="E93" t="s">
        <v>692</v>
      </c>
      <c r="F93" t="s">
        <v>31</v>
      </c>
    </row>
    <row r="94" spans="1:6" x14ac:dyDescent="0.2">
      <c r="A94" t="s">
        <v>691</v>
      </c>
      <c r="B94" t="s">
        <v>690</v>
      </c>
      <c r="C94" t="s">
        <v>1990</v>
      </c>
      <c r="D94" s="1">
        <v>7691</v>
      </c>
      <c r="E94" t="s">
        <v>692</v>
      </c>
      <c r="F94" t="s">
        <v>31</v>
      </c>
    </row>
    <row r="95" spans="1:6" x14ac:dyDescent="0.2">
      <c r="A95" t="s">
        <v>691</v>
      </c>
      <c r="B95" t="s">
        <v>690</v>
      </c>
      <c r="C95" t="s">
        <v>1990</v>
      </c>
      <c r="D95" s="1">
        <v>21976</v>
      </c>
      <c r="E95" t="s">
        <v>692</v>
      </c>
      <c r="F95" t="s">
        <v>31</v>
      </c>
    </row>
    <row r="96" spans="1:6" x14ac:dyDescent="0.2">
      <c r="A96" t="s">
        <v>691</v>
      </c>
      <c r="B96" t="s">
        <v>690</v>
      </c>
      <c r="C96" t="s">
        <v>1990</v>
      </c>
      <c r="D96" s="1">
        <v>24608</v>
      </c>
      <c r="E96" t="s">
        <v>692</v>
      </c>
      <c r="F96" t="s">
        <v>31</v>
      </c>
    </row>
    <row r="97" spans="1:6" x14ac:dyDescent="0.2">
      <c r="A97" t="s">
        <v>691</v>
      </c>
      <c r="B97" t="s">
        <v>690</v>
      </c>
      <c r="C97" t="s">
        <v>1990</v>
      </c>
      <c r="D97" s="1">
        <v>7592</v>
      </c>
      <c r="E97" t="s">
        <v>692</v>
      </c>
      <c r="F97" t="s">
        <v>31</v>
      </c>
    </row>
    <row r="98" spans="1:6" x14ac:dyDescent="0.2">
      <c r="A98" t="s">
        <v>691</v>
      </c>
      <c r="B98" t="s">
        <v>690</v>
      </c>
      <c r="C98" t="s">
        <v>1990</v>
      </c>
      <c r="D98" s="1">
        <v>48221</v>
      </c>
      <c r="E98" t="s">
        <v>692</v>
      </c>
      <c r="F98" t="s">
        <v>31</v>
      </c>
    </row>
    <row r="99" spans="1:6" x14ac:dyDescent="0.2">
      <c r="A99" t="s">
        <v>691</v>
      </c>
      <c r="B99" t="s">
        <v>690</v>
      </c>
      <c r="C99" t="s">
        <v>1990</v>
      </c>
      <c r="D99" s="1">
        <v>13032</v>
      </c>
      <c r="E99" t="s">
        <v>692</v>
      </c>
      <c r="F99" t="s">
        <v>31</v>
      </c>
    </row>
    <row r="100" spans="1:6" x14ac:dyDescent="0.2">
      <c r="A100" t="s">
        <v>691</v>
      </c>
      <c r="B100" t="s">
        <v>690</v>
      </c>
      <c r="C100" t="s">
        <v>1990</v>
      </c>
      <c r="D100" s="1">
        <v>22623</v>
      </c>
      <c r="E100" t="s">
        <v>692</v>
      </c>
      <c r="F100" t="s">
        <v>31</v>
      </c>
    </row>
    <row r="101" spans="1:6" x14ac:dyDescent="0.2">
      <c r="A101" t="s">
        <v>691</v>
      </c>
      <c r="B101" t="s">
        <v>690</v>
      </c>
      <c r="C101" t="s">
        <v>1990</v>
      </c>
      <c r="D101" s="1">
        <v>17663</v>
      </c>
      <c r="E101" t="s">
        <v>692</v>
      </c>
      <c r="F101" t="s">
        <v>31</v>
      </c>
    </row>
    <row r="102" spans="1:6" x14ac:dyDescent="0.2">
      <c r="A102" t="s">
        <v>691</v>
      </c>
      <c r="B102" t="s">
        <v>690</v>
      </c>
      <c r="C102" t="s">
        <v>1990</v>
      </c>
      <c r="D102" s="1">
        <v>15341</v>
      </c>
      <c r="E102" t="s">
        <v>692</v>
      </c>
      <c r="F102" t="s">
        <v>31</v>
      </c>
    </row>
    <row r="103" spans="1:6" x14ac:dyDescent="0.2">
      <c r="A103" t="s">
        <v>691</v>
      </c>
      <c r="B103" t="s">
        <v>690</v>
      </c>
      <c r="C103" t="s">
        <v>1990</v>
      </c>
      <c r="D103" s="1">
        <v>34718</v>
      </c>
      <c r="E103" t="s">
        <v>692</v>
      </c>
      <c r="F103" t="s">
        <v>31</v>
      </c>
    </row>
    <row r="104" spans="1:6" x14ac:dyDescent="0.2">
      <c r="A104" t="s">
        <v>691</v>
      </c>
      <c r="B104" t="s">
        <v>690</v>
      </c>
      <c r="C104" t="s">
        <v>1990</v>
      </c>
      <c r="D104" s="1">
        <v>2054</v>
      </c>
      <c r="E104" t="s">
        <v>692</v>
      </c>
      <c r="F104" t="s">
        <v>31</v>
      </c>
    </row>
    <row r="105" spans="1:6" x14ac:dyDescent="0.2">
      <c r="A105" t="s">
        <v>691</v>
      </c>
      <c r="B105" t="s">
        <v>690</v>
      </c>
      <c r="C105" t="s">
        <v>1990</v>
      </c>
      <c r="D105" s="1">
        <v>24988</v>
      </c>
      <c r="E105" t="s">
        <v>692</v>
      </c>
      <c r="F105" t="s">
        <v>31</v>
      </c>
    </row>
    <row r="106" spans="1:6" x14ac:dyDescent="0.2">
      <c r="A106" t="s">
        <v>691</v>
      </c>
      <c r="B106" t="s">
        <v>690</v>
      </c>
      <c r="C106" t="s">
        <v>1990</v>
      </c>
      <c r="D106" s="1">
        <v>15340</v>
      </c>
      <c r="E106" t="s">
        <v>692</v>
      </c>
      <c r="F106" t="s">
        <v>31</v>
      </c>
    </row>
    <row r="107" spans="1:6" x14ac:dyDescent="0.2">
      <c r="A107" t="s">
        <v>691</v>
      </c>
      <c r="B107" t="s">
        <v>690</v>
      </c>
      <c r="C107" t="s">
        <v>1990</v>
      </c>
      <c r="D107" s="1">
        <v>25939</v>
      </c>
      <c r="E107" t="s">
        <v>692</v>
      </c>
      <c r="F107" t="s">
        <v>31</v>
      </c>
    </row>
    <row r="108" spans="1:6" x14ac:dyDescent="0.2">
      <c r="A108" t="s">
        <v>691</v>
      </c>
      <c r="B108" t="s">
        <v>690</v>
      </c>
      <c r="C108" t="s">
        <v>1990</v>
      </c>
      <c r="D108" s="1">
        <v>13313</v>
      </c>
      <c r="E108" t="s">
        <v>692</v>
      </c>
      <c r="F108" t="s">
        <v>31</v>
      </c>
    </row>
    <row r="109" spans="1:6" x14ac:dyDescent="0.2">
      <c r="A109" t="s">
        <v>691</v>
      </c>
      <c r="B109" t="s">
        <v>690</v>
      </c>
      <c r="C109" t="s">
        <v>1990</v>
      </c>
      <c r="D109" s="1">
        <v>5616</v>
      </c>
      <c r="E109" t="s">
        <v>692</v>
      </c>
      <c r="F109" t="s">
        <v>31</v>
      </c>
    </row>
    <row r="110" spans="1:6" x14ac:dyDescent="0.2">
      <c r="A110" t="s">
        <v>693</v>
      </c>
      <c r="B110" t="s">
        <v>690</v>
      </c>
      <c r="C110" t="s">
        <v>1990</v>
      </c>
      <c r="D110" s="1">
        <v>10404</v>
      </c>
      <c r="E110" t="s">
        <v>692</v>
      </c>
      <c r="F110" t="s">
        <v>31</v>
      </c>
    </row>
    <row r="111" spans="1:6" x14ac:dyDescent="0.2">
      <c r="A111" t="s">
        <v>694</v>
      </c>
      <c r="B111" t="s">
        <v>685</v>
      </c>
      <c r="C111" t="s">
        <v>687</v>
      </c>
      <c r="D111" s="1">
        <v>11450</v>
      </c>
      <c r="E111" t="s">
        <v>687</v>
      </c>
      <c r="F111" t="s">
        <v>31</v>
      </c>
    </row>
    <row r="112" spans="1:6" x14ac:dyDescent="0.2">
      <c r="A112" t="s">
        <v>694</v>
      </c>
      <c r="B112" t="s">
        <v>685</v>
      </c>
      <c r="C112" t="s">
        <v>687</v>
      </c>
      <c r="D112" s="1">
        <v>8570</v>
      </c>
      <c r="E112" t="s">
        <v>687</v>
      </c>
      <c r="F112" t="s">
        <v>31</v>
      </c>
    </row>
    <row r="113" spans="1:6" x14ac:dyDescent="0.2">
      <c r="A113" t="s">
        <v>694</v>
      </c>
      <c r="B113" t="s">
        <v>685</v>
      </c>
      <c r="C113" t="s">
        <v>687</v>
      </c>
      <c r="D113" s="1">
        <v>1670</v>
      </c>
      <c r="E113" t="s">
        <v>687</v>
      </c>
      <c r="F113" t="s">
        <v>31</v>
      </c>
    </row>
    <row r="114" spans="1:6" x14ac:dyDescent="0.2">
      <c r="A114" t="s">
        <v>694</v>
      </c>
      <c r="B114" t="s">
        <v>685</v>
      </c>
      <c r="C114" t="s">
        <v>687</v>
      </c>
      <c r="D114" s="1">
        <v>4120</v>
      </c>
      <c r="E114" t="s">
        <v>687</v>
      </c>
      <c r="F114" t="s">
        <v>31</v>
      </c>
    </row>
    <row r="115" spans="1:6" x14ac:dyDescent="0.2">
      <c r="A115" t="s">
        <v>694</v>
      </c>
      <c r="B115" t="s">
        <v>685</v>
      </c>
      <c r="C115" t="s">
        <v>687</v>
      </c>
      <c r="D115" s="1">
        <v>1670</v>
      </c>
      <c r="E115" t="s">
        <v>687</v>
      </c>
      <c r="F115" t="s">
        <v>31</v>
      </c>
    </row>
    <row r="116" spans="1:6" x14ac:dyDescent="0.2">
      <c r="A116" t="s">
        <v>694</v>
      </c>
      <c r="B116" t="s">
        <v>685</v>
      </c>
      <c r="C116" t="s">
        <v>687</v>
      </c>
      <c r="D116" s="1">
        <v>10050</v>
      </c>
      <c r="E116" t="s">
        <v>687</v>
      </c>
      <c r="F116" t="s">
        <v>31</v>
      </c>
    </row>
    <row r="117" spans="1:6" x14ac:dyDescent="0.2">
      <c r="A117" t="s">
        <v>694</v>
      </c>
      <c r="B117" t="s">
        <v>685</v>
      </c>
      <c r="C117" t="s">
        <v>687</v>
      </c>
      <c r="D117" s="1">
        <v>30960</v>
      </c>
      <c r="E117" t="s">
        <v>687</v>
      </c>
      <c r="F117" t="s">
        <v>31</v>
      </c>
    </row>
    <row r="118" spans="1:6" x14ac:dyDescent="0.2">
      <c r="A118" t="s">
        <v>694</v>
      </c>
      <c r="B118" t="s">
        <v>685</v>
      </c>
      <c r="C118" t="s">
        <v>687</v>
      </c>
      <c r="D118" s="1">
        <v>2940</v>
      </c>
      <c r="E118" t="s">
        <v>687</v>
      </c>
      <c r="F118" t="s">
        <v>31</v>
      </c>
    </row>
    <row r="119" spans="1:6" x14ac:dyDescent="0.2">
      <c r="A119" t="s">
        <v>694</v>
      </c>
      <c r="B119" t="s">
        <v>685</v>
      </c>
      <c r="C119" t="s">
        <v>687</v>
      </c>
      <c r="D119" s="1">
        <v>11020</v>
      </c>
      <c r="E119" t="s">
        <v>687</v>
      </c>
      <c r="F119" t="s">
        <v>31</v>
      </c>
    </row>
    <row r="120" spans="1:6" x14ac:dyDescent="0.2">
      <c r="A120" t="s">
        <v>694</v>
      </c>
      <c r="B120" t="s">
        <v>685</v>
      </c>
      <c r="C120" t="s">
        <v>687</v>
      </c>
      <c r="D120" s="1">
        <v>9090</v>
      </c>
      <c r="E120" t="s">
        <v>687</v>
      </c>
      <c r="F120" t="s">
        <v>31</v>
      </c>
    </row>
    <row r="121" spans="1:6" x14ac:dyDescent="0.2">
      <c r="A121" t="s">
        <v>694</v>
      </c>
      <c r="B121" t="s">
        <v>685</v>
      </c>
      <c r="C121" t="s">
        <v>687</v>
      </c>
      <c r="D121" s="1">
        <v>2620</v>
      </c>
      <c r="E121" t="s">
        <v>687</v>
      </c>
      <c r="F121" t="s">
        <v>31</v>
      </c>
    </row>
    <row r="122" spans="1:6" x14ac:dyDescent="0.2">
      <c r="A122" t="s">
        <v>694</v>
      </c>
      <c r="B122" t="s">
        <v>685</v>
      </c>
      <c r="C122" t="s">
        <v>687</v>
      </c>
      <c r="D122" s="1">
        <v>8880</v>
      </c>
      <c r="E122" t="s">
        <v>687</v>
      </c>
      <c r="F122" t="s">
        <v>31</v>
      </c>
    </row>
    <row r="123" spans="1:6" x14ac:dyDescent="0.2">
      <c r="A123" t="s">
        <v>694</v>
      </c>
      <c r="B123" t="s">
        <v>685</v>
      </c>
      <c r="C123" t="s">
        <v>687</v>
      </c>
      <c r="D123" s="1">
        <v>1820</v>
      </c>
      <c r="E123" t="s">
        <v>687</v>
      </c>
      <c r="F123" t="s">
        <v>31</v>
      </c>
    </row>
    <row r="124" spans="1:6" x14ac:dyDescent="0.2">
      <c r="A124" t="s">
        <v>694</v>
      </c>
      <c r="B124" t="s">
        <v>685</v>
      </c>
      <c r="C124" t="s">
        <v>687</v>
      </c>
      <c r="D124" s="1">
        <v>12150</v>
      </c>
      <c r="E124" t="s">
        <v>687</v>
      </c>
      <c r="F124" t="s">
        <v>31</v>
      </c>
    </row>
    <row r="125" spans="1:6" x14ac:dyDescent="0.2">
      <c r="A125" t="s">
        <v>694</v>
      </c>
      <c r="B125" t="s">
        <v>685</v>
      </c>
      <c r="C125" t="s">
        <v>687</v>
      </c>
      <c r="D125" s="1">
        <v>9480</v>
      </c>
      <c r="E125" t="s">
        <v>687</v>
      </c>
      <c r="F125" t="s">
        <v>31</v>
      </c>
    </row>
    <row r="126" spans="1:6" x14ac:dyDescent="0.2">
      <c r="A126" t="s">
        <v>694</v>
      </c>
      <c r="B126" t="s">
        <v>685</v>
      </c>
      <c r="C126" t="s">
        <v>687</v>
      </c>
      <c r="D126" s="1">
        <v>86500</v>
      </c>
      <c r="E126" t="s">
        <v>687</v>
      </c>
      <c r="F126" t="s">
        <v>31</v>
      </c>
    </row>
    <row r="127" spans="1:6" x14ac:dyDescent="0.2">
      <c r="A127" t="s">
        <v>694</v>
      </c>
      <c r="B127" t="s">
        <v>685</v>
      </c>
      <c r="C127" t="s">
        <v>687</v>
      </c>
      <c r="D127" s="1">
        <v>13130</v>
      </c>
      <c r="E127" t="s">
        <v>687</v>
      </c>
      <c r="F127" t="s">
        <v>31</v>
      </c>
    </row>
    <row r="128" spans="1:6" x14ac:dyDescent="0.2">
      <c r="A128" t="s">
        <v>694</v>
      </c>
      <c r="B128" t="s">
        <v>685</v>
      </c>
      <c r="C128" t="s">
        <v>687</v>
      </c>
      <c r="D128" s="1">
        <v>39550</v>
      </c>
      <c r="E128" t="s">
        <v>687</v>
      </c>
      <c r="F128" t="s">
        <v>31</v>
      </c>
    </row>
    <row r="129" spans="1:6" x14ac:dyDescent="0.2">
      <c r="A129" t="s">
        <v>694</v>
      </c>
      <c r="B129" t="s">
        <v>685</v>
      </c>
      <c r="C129" t="s">
        <v>687</v>
      </c>
      <c r="D129" s="1">
        <v>22400</v>
      </c>
      <c r="E129" t="s">
        <v>687</v>
      </c>
      <c r="F129" t="s">
        <v>31</v>
      </c>
    </row>
    <row r="130" spans="1:6" x14ac:dyDescent="0.2">
      <c r="A130" t="s">
        <v>694</v>
      </c>
      <c r="B130" t="s">
        <v>685</v>
      </c>
      <c r="C130" t="s">
        <v>687</v>
      </c>
      <c r="D130" s="1">
        <v>1670</v>
      </c>
      <c r="E130" t="s">
        <v>687</v>
      </c>
      <c r="F130" t="s">
        <v>31</v>
      </c>
    </row>
    <row r="131" spans="1:6" x14ac:dyDescent="0.2">
      <c r="A131" t="s">
        <v>694</v>
      </c>
      <c r="B131" t="s">
        <v>685</v>
      </c>
      <c r="C131" t="s">
        <v>687</v>
      </c>
      <c r="D131" s="1">
        <v>1670</v>
      </c>
      <c r="E131" t="s">
        <v>687</v>
      </c>
      <c r="F131" t="s">
        <v>31</v>
      </c>
    </row>
    <row r="132" spans="1:6" x14ac:dyDescent="0.2">
      <c r="A132" t="s">
        <v>694</v>
      </c>
      <c r="B132" t="s">
        <v>685</v>
      </c>
      <c r="C132" t="s">
        <v>687</v>
      </c>
      <c r="D132" s="1">
        <v>5450</v>
      </c>
      <c r="E132" t="s">
        <v>687</v>
      </c>
      <c r="F132" t="s">
        <v>31</v>
      </c>
    </row>
    <row r="133" spans="1:6" x14ac:dyDescent="0.2">
      <c r="A133" t="s">
        <v>694</v>
      </c>
      <c r="B133" t="s">
        <v>685</v>
      </c>
      <c r="C133" t="s">
        <v>687</v>
      </c>
      <c r="D133" s="1">
        <v>3340</v>
      </c>
      <c r="E133" t="s">
        <v>687</v>
      </c>
      <c r="F133" t="s">
        <v>31</v>
      </c>
    </row>
    <row r="134" spans="1:6" x14ac:dyDescent="0.2">
      <c r="A134" t="s">
        <v>694</v>
      </c>
      <c r="B134" t="s">
        <v>685</v>
      </c>
      <c r="C134" t="s">
        <v>687</v>
      </c>
      <c r="D134" s="1">
        <v>3620</v>
      </c>
      <c r="E134" t="s">
        <v>687</v>
      </c>
      <c r="F134" t="s">
        <v>31</v>
      </c>
    </row>
    <row r="135" spans="1:6" x14ac:dyDescent="0.2">
      <c r="A135" t="s">
        <v>694</v>
      </c>
      <c r="B135" t="s">
        <v>685</v>
      </c>
      <c r="C135" t="s">
        <v>687</v>
      </c>
      <c r="D135" s="1">
        <v>2620</v>
      </c>
      <c r="E135" t="s">
        <v>687</v>
      </c>
      <c r="F135" t="s">
        <v>31</v>
      </c>
    </row>
    <row r="136" spans="1:6" x14ac:dyDescent="0.2">
      <c r="A136" t="s">
        <v>694</v>
      </c>
      <c r="B136" t="s">
        <v>685</v>
      </c>
      <c r="C136" t="s">
        <v>687</v>
      </c>
      <c r="D136" s="1">
        <v>4830</v>
      </c>
      <c r="E136" t="s">
        <v>687</v>
      </c>
      <c r="F136" t="s">
        <v>31</v>
      </c>
    </row>
    <row r="137" spans="1:6" x14ac:dyDescent="0.2">
      <c r="A137" t="s">
        <v>694</v>
      </c>
      <c r="B137" t="s">
        <v>685</v>
      </c>
      <c r="C137" t="s">
        <v>687</v>
      </c>
      <c r="D137" s="1">
        <v>5290</v>
      </c>
      <c r="E137" t="s">
        <v>687</v>
      </c>
      <c r="F137" t="s">
        <v>31</v>
      </c>
    </row>
    <row r="138" spans="1:6" x14ac:dyDescent="0.2">
      <c r="A138" t="s">
        <v>694</v>
      </c>
      <c r="B138" t="s">
        <v>685</v>
      </c>
      <c r="C138" t="s">
        <v>687</v>
      </c>
      <c r="D138" s="1">
        <v>73280</v>
      </c>
      <c r="E138" t="s">
        <v>687</v>
      </c>
      <c r="F138" t="s">
        <v>31</v>
      </c>
    </row>
    <row r="139" spans="1:6" x14ac:dyDescent="0.2">
      <c r="A139" t="s">
        <v>694</v>
      </c>
      <c r="B139" t="s">
        <v>685</v>
      </c>
      <c r="C139" t="s">
        <v>687</v>
      </c>
      <c r="D139" s="1">
        <v>19730</v>
      </c>
      <c r="E139" t="s">
        <v>687</v>
      </c>
      <c r="F139" t="s">
        <v>31</v>
      </c>
    </row>
    <row r="140" spans="1:6" x14ac:dyDescent="0.2">
      <c r="A140" t="s">
        <v>694</v>
      </c>
      <c r="B140" t="s">
        <v>685</v>
      </c>
      <c r="C140" t="s">
        <v>687</v>
      </c>
      <c r="D140" s="1">
        <v>18000</v>
      </c>
      <c r="E140" t="s">
        <v>687</v>
      </c>
      <c r="F140" t="s">
        <v>31</v>
      </c>
    </row>
    <row r="141" spans="1:6" x14ac:dyDescent="0.2">
      <c r="A141" t="s">
        <v>694</v>
      </c>
      <c r="B141" t="s">
        <v>685</v>
      </c>
      <c r="C141" t="s">
        <v>687</v>
      </c>
      <c r="D141" s="1">
        <v>37540</v>
      </c>
      <c r="E141" t="s">
        <v>687</v>
      </c>
      <c r="F141" t="s">
        <v>31</v>
      </c>
    </row>
    <row r="142" spans="1:6" x14ac:dyDescent="0.2">
      <c r="A142" t="s">
        <v>694</v>
      </c>
      <c r="B142" t="s">
        <v>685</v>
      </c>
      <c r="C142" t="s">
        <v>687</v>
      </c>
      <c r="D142" s="1">
        <v>46970</v>
      </c>
      <c r="E142" t="s">
        <v>687</v>
      </c>
      <c r="F142" t="s">
        <v>31</v>
      </c>
    </row>
    <row r="143" spans="1:6" x14ac:dyDescent="0.2">
      <c r="A143" t="s">
        <v>694</v>
      </c>
      <c r="B143" t="s">
        <v>685</v>
      </c>
      <c r="C143" t="s">
        <v>687</v>
      </c>
      <c r="D143" s="1">
        <v>39630</v>
      </c>
      <c r="E143" t="s">
        <v>687</v>
      </c>
      <c r="F143" t="s">
        <v>31</v>
      </c>
    </row>
    <row r="144" spans="1:6" x14ac:dyDescent="0.2">
      <c r="A144" t="s">
        <v>694</v>
      </c>
      <c r="B144" t="s">
        <v>685</v>
      </c>
      <c r="C144" t="s">
        <v>687</v>
      </c>
      <c r="D144" s="1">
        <v>24490</v>
      </c>
      <c r="E144" t="s">
        <v>687</v>
      </c>
      <c r="F144" t="s">
        <v>31</v>
      </c>
    </row>
    <row r="145" spans="1:6" x14ac:dyDescent="0.2">
      <c r="A145" t="s">
        <v>694</v>
      </c>
      <c r="B145" t="s">
        <v>685</v>
      </c>
      <c r="C145" t="s">
        <v>687</v>
      </c>
      <c r="D145" s="1">
        <v>31950</v>
      </c>
      <c r="E145" t="s">
        <v>687</v>
      </c>
      <c r="F145" t="s">
        <v>31</v>
      </c>
    </row>
    <row r="146" spans="1:6" x14ac:dyDescent="0.2">
      <c r="A146" t="s">
        <v>694</v>
      </c>
      <c r="B146" t="s">
        <v>685</v>
      </c>
      <c r="C146" t="s">
        <v>687</v>
      </c>
      <c r="D146" s="1">
        <v>27870</v>
      </c>
      <c r="E146" t="s">
        <v>687</v>
      </c>
      <c r="F146" t="s">
        <v>31</v>
      </c>
    </row>
    <row r="147" spans="1:6" x14ac:dyDescent="0.2">
      <c r="A147" t="s">
        <v>694</v>
      </c>
      <c r="B147" t="s">
        <v>685</v>
      </c>
      <c r="C147" t="s">
        <v>687</v>
      </c>
      <c r="D147" s="1">
        <v>23810</v>
      </c>
      <c r="E147" t="s">
        <v>687</v>
      </c>
      <c r="F147" t="s">
        <v>31</v>
      </c>
    </row>
    <row r="148" spans="1:6" x14ac:dyDescent="0.2">
      <c r="A148" t="s">
        <v>694</v>
      </c>
      <c r="B148" t="s">
        <v>685</v>
      </c>
      <c r="C148" t="s">
        <v>687</v>
      </c>
      <c r="D148" s="1">
        <v>20730</v>
      </c>
      <c r="E148" t="s">
        <v>687</v>
      </c>
      <c r="F148" t="s">
        <v>31</v>
      </c>
    </row>
    <row r="149" spans="1:6" x14ac:dyDescent="0.2">
      <c r="A149" t="s">
        <v>694</v>
      </c>
      <c r="B149" t="s">
        <v>685</v>
      </c>
      <c r="C149" t="s">
        <v>687</v>
      </c>
      <c r="D149" s="1">
        <v>12940</v>
      </c>
      <c r="E149" t="s">
        <v>687</v>
      </c>
      <c r="F149" t="s">
        <v>31</v>
      </c>
    </row>
    <row r="150" spans="1:6" x14ac:dyDescent="0.2">
      <c r="A150" t="s">
        <v>694</v>
      </c>
      <c r="B150" t="s">
        <v>685</v>
      </c>
      <c r="C150" t="s">
        <v>687</v>
      </c>
      <c r="D150" s="1">
        <v>21570</v>
      </c>
      <c r="E150" t="s">
        <v>687</v>
      </c>
      <c r="F150" t="s">
        <v>31</v>
      </c>
    </row>
    <row r="151" spans="1:6" x14ac:dyDescent="0.2">
      <c r="A151" t="s">
        <v>694</v>
      </c>
      <c r="B151" t="s">
        <v>685</v>
      </c>
      <c r="C151" t="s">
        <v>687</v>
      </c>
      <c r="D151" s="1">
        <v>1460</v>
      </c>
      <c r="E151" t="s">
        <v>687</v>
      </c>
      <c r="F151" t="s">
        <v>31</v>
      </c>
    </row>
    <row r="152" spans="1:6" x14ac:dyDescent="0.2">
      <c r="A152" t="s">
        <v>694</v>
      </c>
      <c r="B152" t="s">
        <v>685</v>
      </c>
      <c r="C152" t="s">
        <v>687</v>
      </c>
      <c r="D152" s="1">
        <v>6960</v>
      </c>
      <c r="E152" t="s">
        <v>687</v>
      </c>
      <c r="F152" t="s">
        <v>31</v>
      </c>
    </row>
    <row r="153" spans="1:6" x14ac:dyDescent="0.2">
      <c r="A153" t="s">
        <v>695</v>
      </c>
      <c r="B153" t="s">
        <v>685</v>
      </c>
      <c r="C153" t="s">
        <v>687</v>
      </c>
      <c r="D153" s="1">
        <v>3620</v>
      </c>
      <c r="E153" t="s">
        <v>687</v>
      </c>
      <c r="F153" t="s">
        <v>31</v>
      </c>
    </row>
    <row r="154" spans="1:6" x14ac:dyDescent="0.2">
      <c r="A154" t="s">
        <v>696</v>
      </c>
      <c r="B154" t="s">
        <v>685</v>
      </c>
      <c r="C154" t="s">
        <v>687</v>
      </c>
      <c r="D154" s="1">
        <v>28550</v>
      </c>
      <c r="E154" t="s">
        <v>687</v>
      </c>
      <c r="F154" t="s">
        <v>31</v>
      </c>
    </row>
    <row r="155" spans="1:6" x14ac:dyDescent="0.2">
      <c r="A155" t="s">
        <v>697</v>
      </c>
      <c r="B155" t="s">
        <v>685</v>
      </c>
      <c r="C155" t="s">
        <v>687</v>
      </c>
      <c r="D155" s="1">
        <v>990</v>
      </c>
      <c r="E155" t="s">
        <v>687</v>
      </c>
      <c r="F155" t="s">
        <v>31</v>
      </c>
    </row>
    <row r="156" spans="1:6" x14ac:dyDescent="0.2">
      <c r="A156" t="s">
        <v>698</v>
      </c>
      <c r="B156" t="s">
        <v>685</v>
      </c>
      <c r="C156" t="s">
        <v>687</v>
      </c>
      <c r="D156" s="1">
        <v>28070</v>
      </c>
      <c r="E156" t="s">
        <v>699</v>
      </c>
      <c r="F156" t="s">
        <v>31</v>
      </c>
    </row>
    <row r="157" spans="1:6" x14ac:dyDescent="0.2">
      <c r="A157" t="s">
        <v>701</v>
      </c>
      <c r="B157" t="s">
        <v>700</v>
      </c>
      <c r="C157" t="s">
        <v>1991</v>
      </c>
      <c r="D157" s="1">
        <v>285056</v>
      </c>
      <c r="E157" t="s">
        <v>702</v>
      </c>
      <c r="F157" t="s">
        <v>31</v>
      </c>
    </row>
    <row r="158" spans="1:6" x14ac:dyDescent="0.2">
      <c r="A158" t="s">
        <v>703</v>
      </c>
      <c r="B158" t="s">
        <v>700</v>
      </c>
      <c r="C158" t="s">
        <v>1991</v>
      </c>
      <c r="D158" s="1">
        <v>7144</v>
      </c>
      <c r="E158" t="s">
        <v>702</v>
      </c>
      <c r="F158" t="s">
        <v>31</v>
      </c>
    </row>
    <row r="159" spans="1:6" x14ac:dyDescent="0.2">
      <c r="A159" t="s">
        <v>703</v>
      </c>
      <c r="B159" t="s">
        <v>651</v>
      </c>
      <c r="C159" t="s">
        <v>1984</v>
      </c>
      <c r="D159" s="1">
        <v>7144</v>
      </c>
      <c r="E159" t="s">
        <v>702</v>
      </c>
      <c r="F159" t="s">
        <v>31</v>
      </c>
    </row>
    <row r="160" spans="1:6" x14ac:dyDescent="0.2">
      <c r="A160" t="s">
        <v>704</v>
      </c>
      <c r="B160" t="s">
        <v>645</v>
      </c>
      <c r="C160" t="s">
        <v>1982</v>
      </c>
      <c r="D160" s="1">
        <v>800</v>
      </c>
      <c r="E160" t="s">
        <v>705</v>
      </c>
      <c r="F160" t="s">
        <v>31</v>
      </c>
    </row>
    <row r="161" spans="1:6" x14ac:dyDescent="0.2">
      <c r="A161" t="s">
        <v>706</v>
      </c>
      <c r="B161" t="s">
        <v>642</v>
      </c>
      <c r="C161" t="s">
        <v>1981</v>
      </c>
      <c r="D161" s="1">
        <v>500</v>
      </c>
      <c r="E161" t="s">
        <v>707</v>
      </c>
      <c r="F161" t="s">
        <v>31</v>
      </c>
    </row>
    <row r="162" spans="1:6" x14ac:dyDescent="0.2">
      <c r="A162" t="s">
        <v>708</v>
      </c>
      <c r="B162" t="s">
        <v>700</v>
      </c>
      <c r="C162" t="s">
        <v>1991</v>
      </c>
      <c r="D162" s="1">
        <v>8292</v>
      </c>
      <c r="E162" t="s">
        <v>709</v>
      </c>
      <c r="F162" t="s">
        <v>31</v>
      </c>
    </row>
    <row r="163" spans="1:6" x14ac:dyDescent="0.2">
      <c r="A163" t="s">
        <v>710</v>
      </c>
      <c r="B163" t="s">
        <v>700</v>
      </c>
      <c r="C163" t="s">
        <v>1991</v>
      </c>
      <c r="D163" s="1">
        <v>213</v>
      </c>
      <c r="E163" t="s">
        <v>711</v>
      </c>
      <c r="F163" t="s">
        <v>31</v>
      </c>
    </row>
    <row r="164" spans="1:6" x14ac:dyDescent="0.2">
      <c r="A164" t="s">
        <v>710</v>
      </c>
      <c r="B164" t="s">
        <v>651</v>
      </c>
      <c r="C164" t="s">
        <v>1984</v>
      </c>
      <c r="D164" s="1">
        <v>213</v>
      </c>
      <c r="E164" t="s">
        <v>711</v>
      </c>
      <c r="F164" t="s">
        <v>31</v>
      </c>
    </row>
    <row r="165" spans="1:6" x14ac:dyDescent="0.2">
      <c r="A165" t="s">
        <v>712</v>
      </c>
      <c r="B165" t="s">
        <v>700</v>
      </c>
      <c r="C165" t="s">
        <v>1991</v>
      </c>
      <c r="D165" s="1">
        <v>63114.5</v>
      </c>
      <c r="E165" t="s">
        <v>713</v>
      </c>
      <c r="F165" t="s">
        <v>31</v>
      </c>
    </row>
    <row r="166" spans="1:6" x14ac:dyDescent="0.2">
      <c r="A166" t="s">
        <v>712</v>
      </c>
      <c r="B166" t="s">
        <v>645</v>
      </c>
      <c r="C166" t="s">
        <v>1982</v>
      </c>
      <c r="D166" s="1">
        <v>3500</v>
      </c>
      <c r="E166" t="s">
        <v>713</v>
      </c>
      <c r="F166" t="s">
        <v>31</v>
      </c>
    </row>
    <row r="167" spans="1:6" x14ac:dyDescent="0.2">
      <c r="A167" t="s">
        <v>714</v>
      </c>
      <c r="B167" t="s">
        <v>700</v>
      </c>
      <c r="C167" t="s">
        <v>1991</v>
      </c>
      <c r="D167" s="1">
        <v>1618</v>
      </c>
      <c r="E167" t="s">
        <v>715</v>
      </c>
      <c r="F167" t="s">
        <v>31</v>
      </c>
    </row>
    <row r="168" spans="1:6" x14ac:dyDescent="0.2">
      <c r="A168" t="s">
        <v>714</v>
      </c>
      <c r="B168" t="s">
        <v>651</v>
      </c>
      <c r="C168" t="s">
        <v>1984</v>
      </c>
      <c r="D168" s="1">
        <v>1618</v>
      </c>
      <c r="E168" t="s">
        <v>715</v>
      </c>
      <c r="F168" t="s">
        <v>31</v>
      </c>
    </row>
    <row r="169" spans="1:6" x14ac:dyDescent="0.2">
      <c r="A169" t="s">
        <v>716</v>
      </c>
      <c r="B169" t="s">
        <v>700</v>
      </c>
      <c r="C169" t="s">
        <v>1991</v>
      </c>
      <c r="D169" s="1">
        <v>887711</v>
      </c>
      <c r="E169" t="s">
        <v>717</v>
      </c>
      <c r="F169" t="s">
        <v>31</v>
      </c>
    </row>
    <row r="170" spans="1:6" x14ac:dyDescent="0.2">
      <c r="A170" t="s">
        <v>718</v>
      </c>
      <c r="B170" t="s">
        <v>700</v>
      </c>
      <c r="C170" t="s">
        <v>1991</v>
      </c>
      <c r="D170" s="1">
        <v>22779</v>
      </c>
      <c r="E170" t="s">
        <v>719</v>
      </c>
      <c r="F170" t="s">
        <v>31</v>
      </c>
    </row>
    <row r="171" spans="1:6" x14ac:dyDescent="0.2">
      <c r="A171" t="s">
        <v>718</v>
      </c>
      <c r="B171" t="s">
        <v>651</v>
      </c>
      <c r="C171" t="s">
        <v>1984</v>
      </c>
      <c r="D171" s="1">
        <v>22779</v>
      </c>
      <c r="E171" t="s">
        <v>719</v>
      </c>
      <c r="F171" t="s">
        <v>31</v>
      </c>
    </row>
    <row r="172" spans="1:6" x14ac:dyDescent="0.2">
      <c r="A172" t="s">
        <v>720</v>
      </c>
      <c r="B172" t="s">
        <v>700</v>
      </c>
      <c r="C172" t="s">
        <v>1991</v>
      </c>
      <c r="D172" s="1">
        <v>327959</v>
      </c>
      <c r="E172" t="s">
        <v>713</v>
      </c>
      <c r="F172" t="s">
        <v>31</v>
      </c>
    </row>
    <row r="173" spans="1:6" x14ac:dyDescent="0.2">
      <c r="A173" t="s">
        <v>721</v>
      </c>
      <c r="B173" t="s">
        <v>700</v>
      </c>
      <c r="C173" t="s">
        <v>1991</v>
      </c>
      <c r="D173" s="1">
        <v>8146</v>
      </c>
      <c r="E173" t="s">
        <v>715</v>
      </c>
      <c r="F173" t="s">
        <v>31</v>
      </c>
    </row>
    <row r="174" spans="1:6" x14ac:dyDescent="0.2">
      <c r="A174" t="s">
        <v>721</v>
      </c>
      <c r="B174" t="s">
        <v>651</v>
      </c>
      <c r="C174" t="s">
        <v>1984</v>
      </c>
      <c r="D174" s="1">
        <v>8146</v>
      </c>
      <c r="E174" t="s">
        <v>715</v>
      </c>
      <c r="F174" t="s">
        <v>31</v>
      </c>
    </row>
    <row r="175" spans="1:6" x14ac:dyDescent="0.2">
      <c r="A175" t="s">
        <v>722</v>
      </c>
      <c r="B175" t="s">
        <v>700</v>
      </c>
      <c r="C175" t="s">
        <v>1991</v>
      </c>
      <c r="D175" s="1">
        <v>238590</v>
      </c>
      <c r="E175" t="s">
        <v>713</v>
      </c>
      <c r="F175" t="s">
        <v>31</v>
      </c>
    </row>
    <row r="176" spans="1:6" x14ac:dyDescent="0.2">
      <c r="A176" t="s">
        <v>723</v>
      </c>
      <c r="B176" t="s">
        <v>700</v>
      </c>
      <c r="C176" t="s">
        <v>1991</v>
      </c>
      <c r="D176" s="1">
        <v>22970</v>
      </c>
      <c r="E176" t="s">
        <v>713</v>
      </c>
      <c r="F176" t="s">
        <v>31</v>
      </c>
    </row>
    <row r="177" spans="1:6" x14ac:dyDescent="0.2">
      <c r="A177" t="s">
        <v>724</v>
      </c>
      <c r="B177" t="s">
        <v>700</v>
      </c>
      <c r="C177" t="s">
        <v>1991</v>
      </c>
      <c r="D177" s="1">
        <v>6120</v>
      </c>
      <c r="E177" t="s">
        <v>715</v>
      </c>
      <c r="F177" t="s">
        <v>31</v>
      </c>
    </row>
    <row r="178" spans="1:6" x14ac:dyDescent="0.2">
      <c r="A178" t="s">
        <v>724</v>
      </c>
      <c r="B178" t="s">
        <v>651</v>
      </c>
      <c r="C178" t="s">
        <v>1984</v>
      </c>
      <c r="D178" s="1">
        <v>6120</v>
      </c>
      <c r="E178" t="s">
        <v>715</v>
      </c>
      <c r="F178" t="s">
        <v>31</v>
      </c>
    </row>
    <row r="179" spans="1:6" x14ac:dyDescent="0.2">
      <c r="A179" t="s">
        <v>725</v>
      </c>
      <c r="B179" t="s">
        <v>700</v>
      </c>
      <c r="C179" t="s">
        <v>1991</v>
      </c>
      <c r="D179" s="1">
        <v>590</v>
      </c>
      <c r="E179" t="s">
        <v>715</v>
      </c>
      <c r="F179" t="s">
        <v>31</v>
      </c>
    </row>
    <row r="180" spans="1:6" x14ac:dyDescent="0.2">
      <c r="A180" t="s">
        <v>725</v>
      </c>
      <c r="B180" t="s">
        <v>651</v>
      </c>
      <c r="C180" t="s">
        <v>1984</v>
      </c>
      <c r="D180" s="1">
        <v>590</v>
      </c>
      <c r="E180" t="s">
        <v>715</v>
      </c>
      <c r="F180" t="s">
        <v>31</v>
      </c>
    </row>
    <row r="181" spans="1:6" x14ac:dyDescent="0.2">
      <c r="A181" t="s">
        <v>727</v>
      </c>
      <c r="B181" t="s">
        <v>726</v>
      </c>
      <c r="C181" t="s">
        <v>1992</v>
      </c>
      <c r="D181" s="1">
        <v>600</v>
      </c>
      <c r="E181" t="s">
        <v>728</v>
      </c>
      <c r="F181" t="s">
        <v>31</v>
      </c>
    </row>
    <row r="182" spans="1:6" x14ac:dyDescent="0.2">
      <c r="A182" t="s">
        <v>729</v>
      </c>
      <c r="B182" t="s">
        <v>700</v>
      </c>
      <c r="C182" t="s">
        <v>1991</v>
      </c>
      <c r="D182" s="1">
        <v>968323.5</v>
      </c>
      <c r="E182" t="s">
        <v>713</v>
      </c>
      <c r="F182" t="s">
        <v>31</v>
      </c>
    </row>
    <row r="183" spans="1:6" x14ac:dyDescent="0.2">
      <c r="A183" t="s">
        <v>730</v>
      </c>
      <c r="B183" t="s">
        <v>700</v>
      </c>
      <c r="C183" t="s">
        <v>1991</v>
      </c>
      <c r="D183" s="1">
        <v>24829</v>
      </c>
      <c r="E183" t="s">
        <v>715</v>
      </c>
      <c r="F183" t="s">
        <v>31</v>
      </c>
    </row>
    <row r="184" spans="1:6" x14ac:dyDescent="0.2">
      <c r="A184" t="s">
        <v>730</v>
      </c>
      <c r="B184" t="s">
        <v>651</v>
      </c>
      <c r="C184" t="s">
        <v>1984</v>
      </c>
      <c r="D184" s="1">
        <v>24829</v>
      </c>
      <c r="E184" t="s">
        <v>715</v>
      </c>
      <c r="F184" t="s">
        <v>31</v>
      </c>
    </row>
    <row r="185" spans="1:6" x14ac:dyDescent="0.2">
      <c r="A185" t="s">
        <v>731</v>
      </c>
      <c r="B185" t="s">
        <v>700</v>
      </c>
      <c r="C185" t="s">
        <v>1991</v>
      </c>
      <c r="D185" s="1">
        <v>29569.05</v>
      </c>
      <c r="E185" t="s">
        <v>713</v>
      </c>
      <c r="F185" t="s">
        <v>31</v>
      </c>
    </row>
    <row r="186" spans="1:6" x14ac:dyDescent="0.2">
      <c r="A186" t="s">
        <v>732</v>
      </c>
      <c r="B186" t="s">
        <v>700</v>
      </c>
      <c r="C186" t="s">
        <v>1991</v>
      </c>
      <c r="D186" s="1">
        <v>759</v>
      </c>
      <c r="E186" t="s">
        <v>715</v>
      </c>
      <c r="F186" t="s">
        <v>31</v>
      </c>
    </row>
    <row r="187" spans="1:6" x14ac:dyDescent="0.2">
      <c r="A187" t="s">
        <v>732</v>
      </c>
      <c r="B187" t="s">
        <v>651</v>
      </c>
      <c r="C187" t="s">
        <v>1984</v>
      </c>
      <c r="D187" s="1">
        <v>759</v>
      </c>
      <c r="E187" t="s">
        <v>715</v>
      </c>
      <c r="F187" t="s">
        <v>31</v>
      </c>
    </row>
    <row r="188" spans="1:6" x14ac:dyDescent="0.2">
      <c r="A188" t="s">
        <v>733</v>
      </c>
      <c r="B188" t="s">
        <v>700</v>
      </c>
      <c r="C188" t="s">
        <v>1991</v>
      </c>
      <c r="D188" s="1">
        <v>10134</v>
      </c>
      <c r="E188" t="s">
        <v>734</v>
      </c>
      <c r="F188" t="s">
        <v>31</v>
      </c>
    </row>
    <row r="189" spans="1:6" x14ac:dyDescent="0.2">
      <c r="A189" t="s">
        <v>735</v>
      </c>
      <c r="B189" t="s">
        <v>700</v>
      </c>
      <c r="C189" t="s">
        <v>1991</v>
      </c>
      <c r="D189" s="1">
        <v>261</v>
      </c>
      <c r="E189" t="s">
        <v>715</v>
      </c>
      <c r="F189" t="s">
        <v>31</v>
      </c>
    </row>
    <row r="190" spans="1:6" x14ac:dyDescent="0.2">
      <c r="A190" t="s">
        <v>735</v>
      </c>
      <c r="B190" t="s">
        <v>651</v>
      </c>
      <c r="C190" t="s">
        <v>1984</v>
      </c>
      <c r="D190" s="1">
        <v>261</v>
      </c>
      <c r="E190" t="s">
        <v>715</v>
      </c>
      <c r="F190" t="s">
        <v>31</v>
      </c>
    </row>
    <row r="191" spans="1:6" x14ac:dyDescent="0.2">
      <c r="A191" t="s">
        <v>736</v>
      </c>
      <c r="B191" t="s">
        <v>700</v>
      </c>
      <c r="C191" t="s">
        <v>1991</v>
      </c>
      <c r="D191" s="1">
        <v>33939</v>
      </c>
      <c r="E191" t="s">
        <v>713</v>
      </c>
      <c r="F191" t="s">
        <v>31</v>
      </c>
    </row>
    <row r="192" spans="1:6" x14ac:dyDescent="0.2">
      <c r="A192" t="s">
        <v>737</v>
      </c>
      <c r="B192" t="s">
        <v>700</v>
      </c>
      <c r="C192" t="s">
        <v>1991</v>
      </c>
      <c r="D192" s="1">
        <v>869</v>
      </c>
      <c r="E192" t="s">
        <v>715</v>
      </c>
      <c r="F192" t="s">
        <v>31</v>
      </c>
    </row>
    <row r="193" spans="1:6" x14ac:dyDescent="0.2">
      <c r="A193" t="s">
        <v>737</v>
      </c>
      <c r="B193" t="s">
        <v>651</v>
      </c>
      <c r="C193" t="s">
        <v>1984</v>
      </c>
      <c r="D193" s="1">
        <v>869</v>
      </c>
      <c r="E193" t="s">
        <v>715</v>
      </c>
      <c r="F193" t="s">
        <v>31</v>
      </c>
    </row>
    <row r="194" spans="1:6" x14ac:dyDescent="0.2">
      <c r="A194" t="s">
        <v>738</v>
      </c>
      <c r="B194" t="s">
        <v>700</v>
      </c>
      <c r="C194" t="s">
        <v>1991</v>
      </c>
      <c r="D194" s="1">
        <v>881459</v>
      </c>
      <c r="E194" t="s">
        <v>713</v>
      </c>
      <c r="F194" t="s">
        <v>31</v>
      </c>
    </row>
    <row r="195" spans="1:6" x14ac:dyDescent="0.2">
      <c r="A195" t="s">
        <v>739</v>
      </c>
      <c r="B195" t="s">
        <v>645</v>
      </c>
      <c r="C195" t="s">
        <v>1982</v>
      </c>
      <c r="D195" s="1">
        <v>44000</v>
      </c>
      <c r="E195" t="s">
        <v>740</v>
      </c>
      <c r="F195" t="s">
        <v>31</v>
      </c>
    </row>
    <row r="196" spans="1:6" x14ac:dyDescent="0.2">
      <c r="A196" t="s">
        <v>741</v>
      </c>
      <c r="B196" t="s">
        <v>700</v>
      </c>
      <c r="C196" t="s">
        <v>1991</v>
      </c>
      <c r="D196" s="1">
        <v>22591</v>
      </c>
      <c r="E196" t="s">
        <v>715</v>
      </c>
      <c r="F196" t="s">
        <v>31</v>
      </c>
    </row>
    <row r="197" spans="1:6" x14ac:dyDescent="0.2">
      <c r="A197" t="s">
        <v>741</v>
      </c>
      <c r="B197" t="s">
        <v>651</v>
      </c>
      <c r="C197" t="s">
        <v>1984</v>
      </c>
      <c r="D197" s="1">
        <v>22591</v>
      </c>
      <c r="E197" t="s">
        <v>715</v>
      </c>
      <c r="F197" t="s">
        <v>31</v>
      </c>
    </row>
    <row r="198" spans="1:6" x14ac:dyDescent="0.2">
      <c r="A198" t="s">
        <v>742</v>
      </c>
      <c r="B198" t="s">
        <v>700</v>
      </c>
      <c r="C198" t="s">
        <v>1991</v>
      </c>
      <c r="D198" s="1">
        <v>6371</v>
      </c>
      <c r="E198" t="s">
        <v>743</v>
      </c>
      <c r="F198" t="s">
        <v>31</v>
      </c>
    </row>
    <row r="199" spans="1:6" x14ac:dyDescent="0.2">
      <c r="A199" t="s">
        <v>742</v>
      </c>
      <c r="B199" t="s">
        <v>651</v>
      </c>
      <c r="C199" t="s">
        <v>1984</v>
      </c>
      <c r="D199" s="1">
        <v>6371</v>
      </c>
      <c r="E199" t="s">
        <v>743</v>
      </c>
      <c r="F199" t="s">
        <v>31</v>
      </c>
    </row>
    <row r="200" spans="1:6" x14ac:dyDescent="0.2">
      <c r="A200" t="s">
        <v>744</v>
      </c>
      <c r="B200" t="s">
        <v>645</v>
      </c>
      <c r="C200" t="s">
        <v>1982</v>
      </c>
      <c r="D200" s="1">
        <v>8650</v>
      </c>
      <c r="E200" t="s">
        <v>745</v>
      </c>
      <c r="F200" t="s">
        <v>31</v>
      </c>
    </row>
    <row r="201" spans="1:6" x14ac:dyDescent="0.2">
      <c r="A201" t="s">
        <v>744</v>
      </c>
      <c r="B201" t="s">
        <v>645</v>
      </c>
      <c r="C201" t="s">
        <v>1982</v>
      </c>
      <c r="D201" s="1">
        <v>2450</v>
      </c>
      <c r="E201" t="s">
        <v>745</v>
      </c>
      <c r="F201" t="s">
        <v>31</v>
      </c>
    </row>
    <row r="202" spans="1:6" x14ac:dyDescent="0.2">
      <c r="A202" t="s">
        <v>744</v>
      </c>
      <c r="B202" t="s">
        <v>700</v>
      </c>
      <c r="C202" t="s">
        <v>1991</v>
      </c>
      <c r="D202" s="1">
        <v>248581.5</v>
      </c>
      <c r="E202" t="s">
        <v>746</v>
      </c>
      <c r="F202" t="s">
        <v>31</v>
      </c>
    </row>
    <row r="203" spans="1:6" x14ac:dyDescent="0.2">
      <c r="A203" t="s">
        <v>747</v>
      </c>
      <c r="B203" t="s">
        <v>645</v>
      </c>
      <c r="C203" t="s">
        <v>1982</v>
      </c>
      <c r="D203" s="1">
        <v>8400</v>
      </c>
      <c r="E203" t="s">
        <v>748</v>
      </c>
      <c r="F203" t="s">
        <v>31</v>
      </c>
    </row>
    <row r="204" spans="1:6" x14ac:dyDescent="0.2">
      <c r="A204" t="s">
        <v>749</v>
      </c>
      <c r="B204" t="s">
        <v>700</v>
      </c>
      <c r="C204" t="s">
        <v>1991</v>
      </c>
      <c r="D204" s="1">
        <v>14435</v>
      </c>
      <c r="E204" t="s">
        <v>713</v>
      </c>
      <c r="F204" t="s">
        <v>31</v>
      </c>
    </row>
    <row r="205" spans="1:6" x14ac:dyDescent="0.2">
      <c r="A205" t="s">
        <v>750</v>
      </c>
      <c r="B205" t="s">
        <v>700</v>
      </c>
      <c r="C205" t="s">
        <v>1991</v>
      </c>
      <c r="D205" s="1">
        <v>370</v>
      </c>
      <c r="E205" t="s">
        <v>715</v>
      </c>
      <c r="F205" t="s">
        <v>31</v>
      </c>
    </row>
    <row r="206" spans="1:6" x14ac:dyDescent="0.2">
      <c r="A206" t="s">
        <v>750</v>
      </c>
      <c r="B206" t="s">
        <v>651</v>
      </c>
      <c r="C206" t="s">
        <v>1984</v>
      </c>
      <c r="D206" s="1">
        <v>370</v>
      </c>
      <c r="E206" t="s">
        <v>715</v>
      </c>
      <c r="F206" t="s">
        <v>31</v>
      </c>
    </row>
    <row r="207" spans="1:6" x14ac:dyDescent="0.2">
      <c r="A207" t="s">
        <v>751</v>
      </c>
      <c r="B207" t="s">
        <v>700</v>
      </c>
      <c r="C207" t="s">
        <v>1991</v>
      </c>
      <c r="D207" s="1">
        <v>68182</v>
      </c>
      <c r="E207" t="s">
        <v>713</v>
      </c>
      <c r="F207" t="s">
        <v>31</v>
      </c>
    </row>
    <row r="208" spans="1:6" x14ac:dyDescent="0.2">
      <c r="A208" t="s">
        <v>751</v>
      </c>
      <c r="B208" t="s">
        <v>645</v>
      </c>
      <c r="C208" t="s">
        <v>1982</v>
      </c>
      <c r="D208" s="1">
        <v>1150</v>
      </c>
      <c r="E208" t="s">
        <v>713</v>
      </c>
      <c r="F208" t="s">
        <v>31</v>
      </c>
    </row>
    <row r="209" spans="1:6" x14ac:dyDescent="0.2">
      <c r="A209" t="s">
        <v>752</v>
      </c>
      <c r="B209" t="s">
        <v>700</v>
      </c>
      <c r="C209" t="s">
        <v>1991</v>
      </c>
      <c r="D209" s="1">
        <v>1748</v>
      </c>
      <c r="E209" t="s">
        <v>715</v>
      </c>
      <c r="F209" t="s">
        <v>31</v>
      </c>
    </row>
    <row r="210" spans="1:6" x14ac:dyDescent="0.2">
      <c r="A210" t="s">
        <v>752</v>
      </c>
      <c r="B210" t="s">
        <v>651</v>
      </c>
      <c r="C210" t="s">
        <v>1984</v>
      </c>
      <c r="D210" s="1">
        <v>1748</v>
      </c>
      <c r="E210" t="s">
        <v>715</v>
      </c>
      <c r="F210" t="s">
        <v>31</v>
      </c>
    </row>
    <row r="211" spans="1:6" x14ac:dyDescent="0.2">
      <c r="A211" t="s">
        <v>753</v>
      </c>
      <c r="B211" t="s">
        <v>700</v>
      </c>
      <c r="C211" t="s">
        <v>1991</v>
      </c>
      <c r="D211" s="1">
        <v>19519</v>
      </c>
      <c r="E211" t="s">
        <v>713</v>
      </c>
      <c r="F211" t="s">
        <v>31</v>
      </c>
    </row>
    <row r="212" spans="1:6" x14ac:dyDescent="0.2">
      <c r="A212" t="s">
        <v>754</v>
      </c>
      <c r="B212" t="s">
        <v>700</v>
      </c>
      <c r="C212" t="s">
        <v>1991</v>
      </c>
      <c r="D212" s="1">
        <v>501</v>
      </c>
      <c r="E212" t="s">
        <v>715</v>
      </c>
      <c r="F212" t="s">
        <v>31</v>
      </c>
    </row>
    <row r="213" spans="1:6" x14ac:dyDescent="0.2">
      <c r="A213" t="s">
        <v>754</v>
      </c>
      <c r="B213" t="s">
        <v>651</v>
      </c>
      <c r="C213" t="s">
        <v>1984</v>
      </c>
      <c r="D213" s="1">
        <v>501</v>
      </c>
      <c r="E213" t="s">
        <v>715</v>
      </c>
      <c r="F213" t="s">
        <v>31</v>
      </c>
    </row>
    <row r="214" spans="1:6" x14ac:dyDescent="0.2">
      <c r="A214" t="s">
        <v>755</v>
      </c>
      <c r="B214" t="s">
        <v>700</v>
      </c>
      <c r="C214" t="s">
        <v>1991</v>
      </c>
      <c r="D214" s="1">
        <v>47360</v>
      </c>
      <c r="E214" t="s">
        <v>713</v>
      </c>
      <c r="F214" t="s">
        <v>31</v>
      </c>
    </row>
    <row r="215" spans="1:6" x14ac:dyDescent="0.2">
      <c r="A215" t="s">
        <v>756</v>
      </c>
      <c r="B215" t="s">
        <v>645</v>
      </c>
      <c r="C215" t="s">
        <v>1982</v>
      </c>
      <c r="D215" s="1">
        <v>200</v>
      </c>
      <c r="E215" t="s">
        <v>757</v>
      </c>
      <c r="F215" t="s">
        <v>31</v>
      </c>
    </row>
    <row r="216" spans="1:6" x14ac:dyDescent="0.2">
      <c r="A216" t="s">
        <v>758</v>
      </c>
      <c r="B216" t="s">
        <v>685</v>
      </c>
      <c r="C216" t="s">
        <v>687</v>
      </c>
      <c r="D216" s="1">
        <v>1670</v>
      </c>
      <c r="E216" t="s">
        <v>759</v>
      </c>
      <c r="F216" t="s">
        <v>31</v>
      </c>
    </row>
    <row r="217" spans="1:6" x14ac:dyDescent="0.2">
      <c r="A217" t="s">
        <v>760</v>
      </c>
      <c r="B217" t="s">
        <v>685</v>
      </c>
      <c r="C217" t="s">
        <v>687</v>
      </c>
      <c r="D217" s="1">
        <v>1060</v>
      </c>
      <c r="E217" t="s">
        <v>761</v>
      </c>
      <c r="F217" t="s">
        <v>31</v>
      </c>
    </row>
    <row r="218" spans="1:6" x14ac:dyDescent="0.2">
      <c r="A218" t="s">
        <v>763</v>
      </c>
      <c r="B218" t="s">
        <v>762</v>
      </c>
      <c r="C218" t="s">
        <v>1993</v>
      </c>
      <c r="D218" s="1">
        <v>13000</v>
      </c>
      <c r="E218" t="s">
        <v>764</v>
      </c>
      <c r="F218" t="s">
        <v>31</v>
      </c>
    </row>
    <row r="219" spans="1:6" x14ac:dyDescent="0.2">
      <c r="A219" t="s">
        <v>765</v>
      </c>
      <c r="B219" t="s">
        <v>700</v>
      </c>
      <c r="C219" t="s">
        <v>1991</v>
      </c>
      <c r="D219" s="1">
        <v>29250</v>
      </c>
      <c r="E219" t="s">
        <v>766</v>
      </c>
      <c r="F219" t="s">
        <v>31</v>
      </c>
    </row>
    <row r="220" spans="1:6" x14ac:dyDescent="0.2">
      <c r="A220" t="s">
        <v>767</v>
      </c>
      <c r="B220" t="s">
        <v>700</v>
      </c>
      <c r="C220" t="s">
        <v>1991</v>
      </c>
      <c r="D220" s="1">
        <v>750</v>
      </c>
      <c r="E220" t="s">
        <v>768</v>
      </c>
      <c r="F220" t="s">
        <v>31</v>
      </c>
    </row>
    <row r="221" spans="1:6" x14ac:dyDescent="0.2">
      <c r="A221" t="s">
        <v>767</v>
      </c>
      <c r="B221" t="s">
        <v>651</v>
      </c>
      <c r="C221" t="s">
        <v>1984</v>
      </c>
      <c r="D221" s="1">
        <v>750</v>
      </c>
      <c r="E221" t="s">
        <v>768</v>
      </c>
      <c r="F221" t="s">
        <v>31</v>
      </c>
    </row>
    <row r="222" spans="1:6" x14ac:dyDescent="0.2">
      <c r="A222" t="s">
        <v>769</v>
      </c>
      <c r="B222" t="s">
        <v>700</v>
      </c>
      <c r="C222" t="s">
        <v>1991</v>
      </c>
      <c r="D222" s="1">
        <v>488</v>
      </c>
      <c r="E222" t="s">
        <v>770</v>
      </c>
      <c r="F222" t="s">
        <v>31</v>
      </c>
    </row>
    <row r="223" spans="1:6" x14ac:dyDescent="0.2">
      <c r="A223" t="s">
        <v>769</v>
      </c>
      <c r="B223" t="s">
        <v>651</v>
      </c>
      <c r="C223" t="s">
        <v>1984</v>
      </c>
      <c r="D223" s="1">
        <v>488</v>
      </c>
      <c r="E223" t="s">
        <v>770</v>
      </c>
      <c r="F223" t="s">
        <v>31</v>
      </c>
    </row>
    <row r="224" spans="1:6" x14ac:dyDescent="0.2">
      <c r="A224" t="s">
        <v>771</v>
      </c>
      <c r="B224" t="s">
        <v>700</v>
      </c>
      <c r="C224" t="s">
        <v>1991</v>
      </c>
      <c r="D224" s="1">
        <v>9521</v>
      </c>
      <c r="E224" t="s">
        <v>770</v>
      </c>
      <c r="F224" t="s">
        <v>31</v>
      </c>
    </row>
    <row r="225" spans="1:6" x14ac:dyDescent="0.2">
      <c r="A225" t="s">
        <v>772</v>
      </c>
      <c r="B225" t="s">
        <v>700</v>
      </c>
      <c r="C225" t="s">
        <v>1991</v>
      </c>
      <c r="D225" s="1">
        <v>10021</v>
      </c>
      <c r="E225" t="s">
        <v>770</v>
      </c>
      <c r="F225" t="s">
        <v>31</v>
      </c>
    </row>
    <row r="226" spans="1:6" x14ac:dyDescent="0.2">
      <c r="A226" t="s">
        <v>773</v>
      </c>
      <c r="B226" t="s">
        <v>685</v>
      </c>
      <c r="C226" t="s">
        <v>687</v>
      </c>
      <c r="D226" s="1">
        <v>8890</v>
      </c>
      <c r="E226" t="s">
        <v>687</v>
      </c>
      <c r="F226" t="s">
        <v>31</v>
      </c>
    </row>
    <row r="227" spans="1:6" x14ac:dyDescent="0.2">
      <c r="A227" t="s">
        <v>774</v>
      </c>
      <c r="B227" t="s">
        <v>685</v>
      </c>
      <c r="C227" t="s">
        <v>687</v>
      </c>
      <c r="D227" s="1">
        <v>5030</v>
      </c>
      <c r="E227" t="s">
        <v>687</v>
      </c>
      <c r="F227" t="s">
        <v>31</v>
      </c>
    </row>
    <row r="228" spans="1:6" x14ac:dyDescent="0.2">
      <c r="A228" t="s">
        <v>775</v>
      </c>
      <c r="B228" t="s">
        <v>690</v>
      </c>
      <c r="C228" t="s">
        <v>1990</v>
      </c>
      <c r="D228" s="1">
        <v>27608</v>
      </c>
      <c r="E228" t="s">
        <v>692</v>
      </c>
      <c r="F228" t="s">
        <v>31</v>
      </c>
    </row>
    <row r="229" spans="1:6" x14ac:dyDescent="0.2">
      <c r="A229" t="s">
        <v>776</v>
      </c>
      <c r="B229" t="s">
        <v>690</v>
      </c>
      <c r="C229" t="s">
        <v>1990</v>
      </c>
      <c r="D229" s="1">
        <v>2850</v>
      </c>
      <c r="E229" t="s">
        <v>692</v>
      </c>
      <c r="F229" t="s">
        <v>31</v>
      </c>
    </row>
    <row r="230" spans="1:6" x14ac:dyDescent="0.2">
      <c r="A230" t="s">
        <v>777</v>
      </c>
      <c r="B230" t="s">
        <v>685</v>
      </c>
      <c r="C230" t="s">
        <v>687</v>
      </c>
      <c r="D230" s="1">
        <v>1450</v>
      </c>
      <c r="E230" t="s">
        <v>687</v>
      </c>
      <c r="F230" t="s">
        <v>31</v>
      </c>
    </row>
    <row r="231" spans="1:6" x14ac:dyDescent="0.2">
      <c r="A231" t="s">
        <v>778</v>
      </c>
      <c r="B231" t="s">
        <v>685</v>
      </c>
      <c r="C231" t="s">
        <v>687</v>
      </c>
      <c r="D231" s="1">
        <v>20960</v>
      </c>
      <c r="E231" t="s">
        <v>687</v>
      </c>
      <c r="F231" t="s">
        <v>31</v>
      </c>
    </row>
    <row r="232" spans="1:6" x14ac:dyDescent="0.2">
      <c r="A232" t="s">
        <v>779</v>
      </c>
      <c r="B232" t="s">
        <v>685</v>
      </c>
      <c r="C232" t="s">
        <v>687</v>
      </c>
      <c r="D232" s="1">
        <v>26750</v>
      </c>
      <c r="E232" t="s">
        <v>780</v>
      </c>
      <c r="F232" t="s">
        <v>31</v>
      </c>
    </row>
    <row r="233" spans="1:6" x14ac:dyDescent="0.2">
      <c r="A233" t="s">
        <v>782</v>
      </c>
      <c r="B233" t="s">
        <v>781</v>
      </c>
      <c r="C233" t="s">
        <v>1994</v>
      </c>
      <c r="D233" s="1">
        <v>540</v>
      </c>
      <c r="E233" t="s">
        <v>783</v>
      </c>
      <c r="F233" t="s">
        <v>31</v>
      </c>
    </row>
    <row r="234" spans="1:6" x14ac:dyDescent="0.2">
      <c r="A234" t="s">
        <v>784</v>
      </c>
      <c r="B234" t="s">
        <v>781</v>
      </c>
      <c r="C234" t="s">
        <v>1994</v>
      </c>
      <c r="D234" s="1">
        <v>500</v>
      </c>
      <c r="E234" t="s">
        <v>783</v>
      </c>
      <c r="F234" t="s">
        <v>31</v>
      </c>
    </row>
    <row r="235" spans="1:6" x14ac:dyDescent="0.2">
      <c r="A235" t="s">
        <v>785</v>
      </c>
      <c r="B235" t="s">
        <v>781</v>
      </c>
      <c r="C235" t="s">
        <v>1994</v>
      </c>
      <c r="D235" s="1">
        <v>2670</v>
      </c>
      <c r="E235" t="s">
        <v>783</v>
      </c>
      <c r="F235" t="s">
        <v>31</v>
      </c>
    </row>
    <row r="236" spans="1:6" x14ac:dyDescent="0.2">
      <c r="A236" t="s">
        <v>786</v>
      </c>
      <c r="B236" t="s">
        <v>781</v>
      </c>
      <c r="C236" t="s">
        <v>1994</v>
      </c>
      <c r="D236" s="1">
        <v>540</v>
      </c>
      <c r="E236" t="s">
        <v>783</v>
      </c>
      <c r="F236" t="s">
        <v>31</v>
      </c>
    </row>
    <row r="237" spans="1:6" x14ac:dyDescent="0.2">
      <c r="A237" t="s">
        <v>787</v>
      </c>
      <c r="B237" t="s">
        <v>781</v>
      </c>
      <c r="C237" t="s">
        <v>1994</v>
      </c>
      <c r="D237" s="1">
        <v>650</v>
      </c>
      <c r="E237" t="s">
        <v>783</v>
      </c>
      <c r="F237" t="s">
        <v>31</v>
      </c>
    </row>
    <row r="238" spans="1:6" x14ac:dyDescent="0.2">
      <c r="A238" t="s">
        <v>788</v>
      </c>
      <c r="B238" t="s">
        <v>781</v>
      </c>
      <c r="C238" t="s">
        <v>1994</v>
      </c>
      <c r="D238" s="1">
        <v>650</v>
      </c>
      <c r="E238" t="s">
        <v>783</v>
      </c>
      <c r="F238" t="s">
        <v>31</v>
      </c>
    </row>
    <row r="239" spans="1:6" x14ac:dyDescent="0.2">
      <c r="A239" t="s">
        <v>789</v>
      </c>
      <c r="B239" t="s">
        <v>781</v>
      </c>
      <c r="C239" t="s">
        <v>1994</v>
      </c>
      <c r="D239" s="1">
        <v>5000</v>
      </c>
      <c r="E239" t="s">
        <v>783</v>
      </c>
      <c r="F239" t="s">
        <v>31</v>
      </c>
    </row>
    <row r="240" spans="1:6" x14ac:dyDescent="0.2">
      <c r="A240" t="s">
        <v>790</v>
      </c>
      <c r="B240" t="s">
        <v>690</v>
      </c>
      <c r="C240" t="s">
        <v>1990</v>
      </c>
      <c r="D240" s="1">
        <v>2650</v>
      </c>
      <c r="E240" t="s">
        <v>791</v>
      </c>
      <c r="F240" t="s">
        <v>31</v>
      </c>
    </row>
    <row r="241" spans="1:6" x14ac:dyDescent="0.2">
      <c r="A241" t="s">
        <v>793</v>
      </c>
      <c r="B241" t="s">
        <v>792</v>
      </c>
      <c r="C241" t="s">
        <v>1995</v>
      </c>
      <c r="D241" s="1">
        <v>900</v>
      </c>
      <c r="E241" t="s">
        <v>794</v>
      </c>
      <c r="F241" t="s">
        <v>31</v>
      </c>
    </row>
    <row r="242" spans="1:6" x14ac:dyDescent="0.2">
      <c r="A242" t="s">
        <v>795</v>
      </c>
      <c r="B242" t="s">
        <v>792</v>
      </c>
      <c r="C242" t="s">
        <v>1995</v>
      </c>
      <c r="D242" s="1">
        <v>1200</v>
      </c>
      <c r="E242" t="s">
        <v>794</v>
      </c>
      <c r="F242" t="s">
        <v>31</v>
      </c>
    </row>
    <row r="243" spans="1:6" x14ac:dyDescent="0.2">
      <c r="A243" t="s">
        <v>796</v>
      </c>
      <c r="B243" t="s">
        <v>792</v>
      </c>
      <c r="C243" t="s">
        <v>1995</v>
      </c>
      <c r="D243" s="1">
        <v>650</v>
      </c>
      <c r="E243" t="s">
        <v>794</v>
      </c>
      <c r="F243" t="s">
        <v>31</v>
      </c>
    </row>
    <row r="244" spans="1:6" x14ac:dyDescent="0.2">
      <c r="A244" t="s">
        <v>797</v>
      </c>
      <c r="B244" t="s">
        <v>792</v>
      </c>
      <c r="C244" t="s">
        <v>1995</v>
      </c>
      <c r="D244" s="1">
        <v>3100</v>
      </c>
      <c r="E244" t="s">
        <v>794</v>
      </c>
      <c r="F244" t="s">
        <v>31</v>
      </c>
    </row>
    <row r="245" spans="1:6" x14ac:dyDescent="0.2">
      <c r="A245" t="s">
        <v>798</v>
      </c>
      <c r="B245" t="s">
        <v>792</v>
      </c>
      <c r="C245" t="s">
        <v>1995</v>
      </c>
      <c r="D245" s="1">
        <v>2600</v>
      </c>
      <c r="E245" t="s">
        <v>794</v>
      </c>
      <c r="F245" t="s">
        <v>31</v>
      </c>
    </row>
    <row r="246" spans="1:6" x14ac:dyDescent="0.2">
      <c r="A246" t="s">
        <v>799</v>
      </c>
      <c r="B246" t="s">
        <v>792</v>
      </c>
      <c r="C246" t="s">
        <v>1995</v>
      </c>
      <c r="D246" s="1">
        <v>5000</v>
      </c>
      <c r="E246" t="s">
        <v>794</v>
      </c>
      <c r="F246" t="s">
        <v>31</v>
      </c>
    </row>
    <row r="247" spans="1:6" x14ac:dyDescent="0.2">
      <c r="A247" t="s">
        <v>800</v>
      </c>
      <c r="B247" t="s">
        <v>792</v>
      </c>
      <c r="C247" t="s">
        <v>1995</v>
      </c>
      <c r="D247" s="1">
        <v>700</v>
      </c>
      <c r="E247" t="s">
        <v>794</v>
      </c>
      <c r="F247" t="s">
        <v>31</v>
      </c>
    </row>
    <row r="248" spans="1:6" x14ac:dyDescent="0.2">
      <c r="A248" t="s">
        <v>801</v>
      </c>
      <c r="B248" t="s">
        <v>792</v>
      </c>
      <c r="C248" t="s">
        <v>1995</v>
      </c>
      <c r="D248" s="1">
        <v>800</v>
      </c>
      <c r="E248" t="s">
        <v>794</v>
      </c>
      <c r="F248" t="s">
        <v>31</v>
      </c>
    </row>
    <row r="249" spans="1:6" x14ac:dyDescent="0.2">
      <c r="A249" t="s">
        <v>802</v>
      </c>
      <c r="B249" t="s">
        <v>792</v>
      </c>
      <c r="C249" t="s">
        <v>1995</v>
      </c>
      <c r="D249" s="1">
        <v>5000</v>
      </c>
      <c r="E249" t="s">
        <v>794</v>
      </c>
      <c r="F249" t="s">
        <v>31</v>
      </c>
    </row>
    <row r="250" spans="1:6" x14ac:dyDescent="0.2">
      <c r="A250" t="s">
        <v>803</v>
      </c>
      <c r="B250" t="s">
        <v>792</v>
      </c>
      <c r="C250" t="s">
        <v>1995</v>
      </c>
      <c r="D250" s="1">
        <v>3150</v>
      </c>
      <c r="E250" t="s">
        <v>794</v>
      </c>
      <c r="F250" t="s">
        <v>31</v>
      </c>
    </row>
    <row r="251" spans="1:6" x14ac:dyDescent="0.2">
      <c r="A251" t="s">
        <v>804</v>
      </c>
      <c r="B251" t="s">
        <v>792</v>
      </c>
      <c r="C251" t="s">
        <v>1995</v>
      </c>
      <c r="D251" s="1">
        <v>700</v>
      </c>
      <c r="E251" t="s">
        <v>794</v>
      </c>
      <c r="F251" t="s">
        <v>31</v>
      </c>
    </row>
    <row r="252" spans="1:6" x14ac:dyDescent="0.2">
      <c r="A252" t="s">
        <v>805</v>
      </c>
      <c r="B252" t="s">
        <v>792</v>
      </c>
      <c r="C252" t="s">
        <v>1995</v>
      </c>
      <c r="D252" s="1">
        <v>4400</v>
      </c>
      <c r="E252" t="s">
        <v>794</v>
      </c>
      <c r="F252" t="s">
        <v>31</v>
      </c>
    </row>
    <row r="253" spans="1:6" x14ac:dyDescent="0.2">
      <c r="A253" t="s">
        <v>806</v>
      </c>
      <c r="B253" t="s">
        <v>792</v>
      </c>
      <c r="C253" t="s">
        <v>1995</v>
      </c>
      <c r="D253" s="1">
        <v>800</v>
      </c>
      <c r="E253" t="s">
        <v>794</v>
      </c>
      <c r="F253" t="s">
        <v>31</v>
      </c>
    </row>
    <row r="254" spans="1:6" x14ac:dyDescent="0.2">
      <c r="A254" t="s">
        <v>807</v>
      </c>
      <c r="B254" t="s">
        <v>792</v>
      </c>
      <c r="C254" t="s">
        <v>1995</v>
      </c>
      <c r="D254" s="1">
        <v>1400</v>
      </c>
      <c r="E254" t="s">
        <v>794</v>
      </c>
      <c r="F254" t="s">
        <v>31</v>
      </c>
    </row>
    <row r="255" spans="1:6" x14ac:dyDescent="0.2">
      <c r="A255" t="s">
        <v>808</v>
      </c>
      <c r="B255" t="s">
        <v>792</v>
      </c>
      <c r="C255" t="s">
        <v>1995</v>
      </c>
      <c r="D255" s="1">
        <v>3150</v>
      </c>
      <c r="E255" t="s">
        <v>794</v>
      </c>
      <c r="F255" t="s">
        <v>31</v>
      </c>
    </row>
    <row r="256" spans="1:6" x14ac:dyDescent="0.2">
      <c r="A256" t="s">
        <v>809</v>
      </c>
      <c r="B256" t="s">
        <v>792</v>
      </c>
      <c r="C256" t="s">
        <v>1995</v>
      </c>
      <c r="D256" s="1">
        <v>810</v>
      </c>
      <c r="E256" t="s">
        <v>794</v>
      </c>
      <c r="F256" t="s">
        <v>31</v>
      </c>
    </row>
    <row r="257" spans="1:6" x14ac:dyDescent="0.2">
      <c r="A257" t="s">
        <v>810</v>
      </c>
      <c r="B257" t="s">
        <v>792</v>
      </c>
      <c r="C257" t="s">
        <v>1995</v>
      </c>
      <c r="D257" s="1">
        <v>300</v>
      </c>
      <c r="E257" t="s">
        <v>794</v>
      </c>
      <c r="F257" t="s">
        <v>31</v>
      </c>
    </row>
    <row r="258" spans="1:6" x14ac:dyDescent="0.2">
      <c r="A258" t="s">
        <v>811</v>
      </c>
      <c r="B258" t="s">
        <v>792</v>
      </c>
      <c r="C258" t="s">
        <v>1995</v>
      </c>
      <c r="D258" s="1">
        <v>1000</v>
      </c>
      <c r="E258" t="s">
        <v>794</v>
      </c>
      <c r="F258" t="s">
        <v>31</v>
      </c>
    </row>
    <row r="259" spans="1:6" x14ac:dyDescent="0.2">
      <c r="A259" t="s">
        <v>812</v>
      </c>
      <c r="B259" t="s">
        <v>792</v>
      </c>
      <c r="C259" t="s">
        <v>1995</v>
      </c>
      <c r="D259" s="1">
        <v>5000</v>
      </c>
      <c r="E259" t="s">
        <v>794</v>
      </c>
      <c r="F259" t="s">
        <v>31</v>
      </c>
    </row>
    <row r="260" spans="1:6" x14ac:dyDescent="0.2">
      <c r="A260" t="s">
        <v>813</v>
      </c>
      <c r="B260" t="s">
        <v>792</v>
      </c>
      <c r="C260" t="s">
        <v>1995</v>
      </c>
      <c r="D260" s="1">
        <v>4680</v>
      </c>
      <c r="E260" t="s">
        <v>794</v>
      </c>
      <c r="F260" t="s">
        <v>31</v>
      </c>
    </row>
    <row r="261" spans="1:6" x14ac:dyDescent="0.2">
      <c r="A261" t="s">
        <v>814</v>
      </c>
      <c r="B261" t="s">
        <v>792</v>
      </c>
      <c r="C261" t="s">
        <v>1995</v>
      </c>
      <c r="D261" s="1">
        <v>320</v>
      </c>
      <c r="E261" t="s">
        <v>794</v>
      </c>
      <c r="F261" t="s">
        <v>31</v>
      </c>
    </row>
    <row r="262" spans="1:6" x14ac:dyDescent="0.2">
      <c r="A262" t="s">
        <v>815</v>
      </c>
      <c r="B262" t="s">
        <v>792</v>
      </c>
      <c r="C262" t="s">
        <v>1995</v>
      </c>
      <c r="D262" s="1">
        <v>1780</v>
      </c>
      <c r="E262" t="s">
        <v>794</v>
      </c>
      <c r="F262" t="s">
        <v>31</v>
      </c>
    </row>
    <row r="263" spans="1:6" x14ac:dyDescent="0.2">
      <c r="A263" t="s">
        <v>816</v>
      </c>
      <c r="B263" t="s">
        <v>792</v>
      </c>
      <c r="C263" t="s">
        <v>1995</v>
      </c>
      <c r="D263" s="1">
        <v>1300</v>
      </c>
      <c r="E263" t="s">
        <v>794</v>
      </c>
      <c r="F263" t="s">
        <v>31</v>
      </c>
    </row>
    <row r="264" spans="1:6" x14ac:dyDescent="0.2">
      <c r="A264" t="s">
        <v>817</v>
      </c>
      <c r="B264" t="s">
        <v>792</v>
      </c>
      <c r="C264" t="s">
        <v>1995</v>
      </c>
      <c r="D264" s="1">
        <v>400</v>
      </c>
      <c r="E264" t="s">
        <v>794</v>
      </c>
      <c r="F264" t="s">
        <v>31</v>
      </c>
    </row>
    <row r="265" spans="1:6" x14ac:dyDescent="0.2">
      <c r="A265" t="s">
        <v>818</v>
      </c>
      <c r="B265" t="s">
        <v>792</v>
      </c>
      <c r="C265" t="s">
        <v>1995</v>
      </c>
      <c r="D265" s="1">
        <v>1900</v>
      </c>
      <c r="E265" t="s">
        <v>794</v>
      </c>
      <c r="F265" t="s">
        <v>31</v>
      </c>
    </row>
    <row r="266" spans="1:6" x14ac:dyDescent="0.2">
      <c r="A266" t="s">
        <v>819</v>
      </c>
      <c r="B266" t="s">
        <v>792</v>
      </c>
      <c r="C266" t="s">
        <v>1995</v>
      </c>
      <c r="D266" s="1">
        <v>600</v>
      </c>
      <c r="E266" t="s">
        <v>794</v>
      </c>
      <c r="F266" t="s">
        <v>31</v>
      </c>
    </row>
    <row r="267" spans="1:6" x14ac:dyDescent="0.2">
      <c r="A267" t="s">
        <v>820</v>
      </c>
      <c r="B267" t="s">
        <v>792</v>
      </c>
      <c r="C267" t="s">
        <v>1995</v>
      </c>
      <c r="D267" s="1">
        <v>1130</v>
      </c>
      <c r="E267" t="s">
        <v>794</v>
      </c>
      <c r="F267" t="s">
        <v>31</v>
      </c>
    </row>
    <row r="268" spans="1:6" x14ac:dyDescent="0.2">
      <c r="A268" t="s">
        <v>821</v>
      </c>
      <c r="B268" t="s">
        <v>792</v>
      </c>
      <c r="C268" t="s">
        <v>1995</v>
      </c>
      <c r="D268" s="1">
        <v>3730</v>
      </c>
      <c r="E268" t="s">
        <v>794</v>
      </c>
      <c r="F268" t="s">
        <v>31</v>
      </c>
    </row>
    <row r="269" spans="1:6" x14ac:dyDescent="0.2">
      <c r="A269" t="s">
        <v>822</v>
      </c>
      <c r="B269" t="s">
        <v>792</v>
      </c>
      <c r="C269" t="s">
        <v>1995</v>
      </c>
      <c r="D269" s="1">
        <v>350</v>
      </c>
      <c r="E269" t="s">
        <v>794</v>
      </c>
      <c r="F269" t="s">
        <v>31</v>
      </c>
    </row>
    <row r="270" spans="1:6" x14ac:dyDescent="0.2">
      <c r="A270" t="s">
        <v>823</v>
      </c>
      <c r="B270" t="s">
        <v>792</v>
      </c>
      <c r="C270" t="s">
        <v>1995</v>
      </c>
      <c r="D270" s="1">
        <v>4200</v>
      </c>
      <c r="E270" t="s">
        <v>794</v>
      </c>
      <c r="F270" t="s">
        <v>31</v>
      </c>
    </row>
    <row r="271" spans="1:6" x14ac:dyDescent="0.2">
      <c r="A271" t="s">
        <v>824</v>
      </c>
      <c r="B271" t="s">
        <v>792</v>
      </c>
      <c r="C271" t="s">
        <v>1995</v>
      </c>
      <c r="D271" s="1">
        <v>2500</v>
      </c>
      <c r="E271" t="s">
        <v>794</v>
      </c>
      <c r="F271" t="s">
        <v>31</v>
      </c>
    </row>
    <row r="272" spans="1:6" x14ac:dyDescent="0.2">
      <c r="A272" t="s">
        <v>825</v>
      </c>
      <c r="B272" t="s">
        <v>792</v>
      </c>
      <c r="C272" t="s">
        <v>1995</v>
      </c>
      <c r="D272" s="1">
        <v>1560</v>
      </c>
      <c r="E272" t="s">
        <v>794</v>
      </c>
      <c r="F272" t="s">
        <v>31</v>
      </c>
    </row>
    <row r="273" spans="1:6" x14ac:dyDescent="0.2">
      <c r="A273" t="s">
        <v>826</v>
      </c>
      <c r="B273" t="s">
        <v>792</v>
      </c>
      <c r="C273" t="s">
        <v>1995</v>
      </c>
      <c r="D273" s="1">
        <v>1400</v>
      </c>
      <c r="E273" t="s">
        <v>794</v>
      </c>
      <c r="F273" t="s">
        <v>31</v>
      </c>
    </row>
    <row r="274" spans="1:6" x14ac:dyDescent="0.2">
      <c r="A274" t="s">
        <v>827</v>
      </c>
      <c r="B274" t="s">
        <v>792</v>
      </c>
      <c r="C274" t="s">
        <v>1995</v>
      </c>
      <c r="D274" s="1">
        <v>1000</v>
      </c>
      <c r="E274" t="s">
        <v>794</v>
      </c>
      <c r="F274" t="s">
        <v>31</v>
      </c>
    </row>
    <row r="275" spans="1:6" x14ac:dyDescent="0.2">
      <c r="A275" t="s">
        <v>828</v>
      </c>
      <c r="B275" t="s">
        <v>792</v>
      </c>
      <c r="C275" t="s">
        <v>1995</v>
      </c>
      <c r="D275" s="1">
        <v>1580</v>
      </c>
      <c r="E275" t="s">
        <v>794</v>
      </c>
      <c r="F275" t="s">
        <v>31</v>
      </c>
    </row>
    <row r="276" spans="1:6" x14ac:dyDescent="0.2">
      <c r="A276" t="s">
        <v>829</v>
      </c>
      <c r="B276" t="s">
        <v>792</v>
      </c>
      <c r="C276" t="s">
        <v>1995</v>
      </c>
      <c r="D276" s="1">
        <v>3940</v>
      </c>
      <c r="E276" t="s">
        <v>794</v>
      </c>
      <c r="F276" t="s">
        <v>31</v>
      </c>
    </row>
    <row r="277" spans="1:6" x14ac:dyDescent="0.2">
      <c r="A277" t="s">
        <v>830</v>
      </c>
      <c r="B277" t="s">
        <v>792</v>
      </c>
      <c r="C277" t="s">
        <v>1995</v>
      </c>
      <c r="D277" s="1">
        <v>1600</v>
      </c>
      <c r="E277" t="s">
        <v>794</v>
      </c>
      <c r="F277" t="s">
        <v>31</v>
      </c>
    </row>
    <row r="278" spans="1:6" x14ac:dyDescent="0.2">
      <c r="A278" t="s">
        <v>832</v>
      </c>
      <c r="B278" t="s">
        <v>831</v>
      </c>
      <c r="C278" t="s">
        <v>1996</v>
      </c>
      <c r="D278" s="1">
        <v>15998.5</v>
      </c>
      <c r="E278" t="s">
        <v>833</v>
      </c>
      <c r="F278" t="s">
        <v>31</v>
      </c>
    </row>
    <row r="279" spans="1:6" x14ac:dyDescent="0.2">
      <c r="A279" t="s">
        <v>834</v>
      </c>
      <c r="B279" t="s">
        <v>831</v>
      </c>
      <c r="C279" t="s">
        <v>1996</v>
      </c>
      <c r="D279" s="1">
        <v>31822</v>
      </c>
      <c r="E279" t="s">
        <v>835</v>
      </c>
      <c r="F279" t="s">
        <v>31</v>
      </c>
    </row>
    <row r="280" spans="1:6" x14ac:dyDescent="0.2">
      <c r="A280" t="s">
        <v>836</v>
      </c>
      <c r="B280" t="s">
        <v>831</v>
      </c>
      <c r="C280" t="s">
        <v>1996</v>
      </c>
      <c r="D280" s="1">
        <v>19659.75</v>
      </c>
      <c r="E280" t="s">
        <v>837</v>
      </c>
      <c r="F280" t="s">
        <v>31</v>
      </c>
    </row>
    <row r="281" spans="1:6" x14ac:dyDescent="0.2">
      <c r="A281" t="s">
        <v>838</v>
      </c>
      <c r="B281" t="s">
        <v>685</v>
      </c>
      <c r="C281" t="s">
        <v>687</v>
      </c>
      <c r="D281" s="1">
        <v>910</v>
      </c>
      <c r="E281" t="s">
        <v>687</v>
      </c>
      <c r="F281" t="s">
        <v>31</v>
      </c>
    </row>
    <row r="282" spans="1:6" x14ac:dyDescent="0.2">
      <c r="A282" t="s">
        <v>840</v>
      </c>
      <c r="B282" t="s">
        <v>839</v>
      </c>
      <c r="C282" t="s">
        <v>1997</v>
      </c>
      <c r="D282" s="1">
        <v>13200</v>
      </c>
      <c r="E282" t="s">
        <v>841</v>
      </c>
      <c r="F282" t="s">
        <v>31</v>
      </c>
    </row>
    <row r="283" spans="1:6" x14ac:dyDescent="0.2">
      <c r="A283" t="s">
        <v>842</v>
      </c>
      <c r="B283" t="s">
        <v>839</v>
      </c>
      <c r="C283" t="s">
        <v>1997</v>
      </c>
      <c r="D283" s="1">
        <v>4000</v>
      </c>
      <c r="E283" t="s">
        <v>843</v>
      </c>
      <c r="F283" t="s">
        <v>31</v>
      </c>
    </row>
    <row r="284" spans="1:6" x14ac:dyDescent="0.2">
      <c r="A284" t="s">
        <v>844</v>
      </c>
      <c r="B284" t="s">
        <v>690</v>
      </c>
      <c r="C284" t="s">
        <v>1990</v>
      </c>
      <c r="D284" s="1">
        <v>5568</v>
      </c>
      <c r="E284" t="s">
        <v>845</v>
      </c>
      <c r="F284" t="s">
        <v>31</v>
      </c>
    </row>
    <row r="285" spans="1:6" x14ac:dyDescent="0.2">
      <c r="A285" t="s">
        <v>846</v>
      </c>
      <c r="B285" t="s">
        <v>690</v>
      </c>
      <c r="C285" t="s">
        <v>1990</v>
      </c>
      <c r="D285" s="1">
        <v>117</v>
      </c>
      <c r="E285" t="s">
        <v>847</v>
      </c>
      <c r="F285" t="s">
        <v>31</v>
      </c>
    </row>
    <row r="286" spans="1:6" x14ac:dyDescent="0.2">
      <c r="A286" t="s">
        <v>848</v>
      </c>
      <c r="B286" t="s">
        <v>690</v>
      </c>
      <c r="C286" t="s">
        <v>1990</v>
      </c>
      <c r="D286" s="1">
        <v>20889</v>
      </c>
      <c r="E286" t="s">
        <v>849</v>
      </c>
      <c r="F286" t="s">
        <v>31</v>
      </c>
    </row>
    <row r="287" spans="1:6" x14ac:dyDescent="0.2">
      <c r="A287" t="s">
        <v>850</v>
      </c>
      <c r="B287" t="s">
        <v>690</v>
      </c>
      <c r="C287" t="s">
        <v>1990</v>
      </c>
      <c r="D287" s="1">
        <v>90</v>
      </c>
      <c r="E287" t="s">
        <v>851</v>
      </c>
      <c r="F287" t="s">
        <v>31</v>
      </c>
    </row>
    <row r="288" spans="1:6" x14ac:dyDescent="0.2">
      <c r="A288" t="s">
        <v>852</v>
      </c>
      <c r="B288" t="s">
        <v>690</v>
      </c>
      <c r="C288" t="s">
        <v>1990</v>
      </c>
      <c r="D288" s="1">
        <v>4220</v>
      </c>
      <c r="E288" t="s">
        <v>853</v>
      </c>
      <c r="F288" t="s">
        <v>31</v>
      </c>
    </row>
    <row r="289" spans="1:6" x14ac:dyDescent="0.2">
      <c r="A289" t="s">
        <v>854</v>
      </c>
      <c r="B289" t="s">
        <v>690</v>
      </c>
      <c r="C289" t="s">
        <v>1990</v>
      </c>
      <c r="D289" s="1">
        <v>3530</v>
      </c>
      <c r="E289" t="s">
        <v>855</v>
      </c>
      <c r="F289" t="s">
        <v>31</v>
      </c>
    </row>
    <row r="290" spans="1:6" x14ac:dyDescent="0.2">
      <c r="A290" t="s">
        <v>856</v>
      </c>
      <c r="B290" t="s">
        <v>690</v>
      </c>
      <c r="C290" t="s">
        <v>1990</v>
      </c>
      <c r="D290" s="1">
        <v>231</v>
      </c>
      <c r="E290" t="s">
        <v>857</v>
      </c>
      <c r="F290" t="s">
        <v>31</v>
      </c>
    </row>
    <row r="291" spans="1:6" x14ac:dyDescent="0.2">
      <c r="A291" t="s">
        <v>858</v>
      </c>
      <c r="B291" t="s">
        <v>690</v>
      </c>
      <c r="C291" t="s">
        <v>1990</v>
      </c>
      <c r="D291" s="1">
        <v>3380</v>
      </c>
      <c r="E291" t="s">
        <v>835</v>
      </c>
      <c r="F291" t="s">
        <v>31</v>
      </c>
    </row>
    <row r="292" spans="1:6" x14ac:dyDescent="0.2">
      <c r="A292" t="s">
        <v>860</v>
      </c>
      <c r="B292" t="s">
        <v>859</v>
      </c>
      <c r="C292" t="s">
        <v>1850</v>
      </c>
      <c r="D292" s="1">
        <v>990</v>
      </c>
      <c r="E292" t="s">
        <v>861</v>
      </c>
      <c r="F292" t="s">
        <v>31</v>
      </c>
    </row>
    <row r="293" spans="1:6" x14ac:dyDescent="0.2">
      <c r="A293" t="s">
        <v>863</v>
      </c>
      <c r="B293" t="s">
        <v>862</v>
      </c>
      <c r="C293" t="s">
        <v>1998</v>
      </c>
      <c r="D293" s="1">
        <v>1400</v>
      </c>
      <c r="E293" t="s">
        <v>864</v>
      </c>
      <c r="F293" t="s">
        <v>31</v>
      </c>
    </row>
    <row r="294" spans="1:6" x14ac:dyDescent="0.2">
      <c r="A294" t="s">
        <v>865</v>
      </c>
      <c r="B294" t="s">
        <v>690</v>
      </c>
      <c r="C294" t="s">
        <v>1990</v>
      </c>
      <c r="D294" s="1">
        <v>5228</v>
      </c>
      <c r="E294" t="s">
        <v>866</v>
      </c>
      <c r="F294" t="s">
        <v>31</v>
      </c>
    </row>
    <row r="295" spans="1:6" x14ac:dyDescent="0.2">
      <c r="A295" t="s">
        <v>867</v>
      </c>
      <c r="B295" t="s">
        <v>690</v>
      </c>
      <c r="C295" t="s">
        <v>1990</v>
      </c>
      <c r="D295" s="1">
        <v>3835</v>
      </c>
      <c r="E295" t="s">
        <v>868</v>
      </c>
      <c r="F295" t="s">
        <v>31</v>
      </c>
    </row>
    <row r="296" spans="1:6" x14ac:dyDescent="0.2">
      <c r="A296" t="s">
        <v>869</v>
      </c>
      <c r="B296" t="s">
        <v>690</v>
      </c>
      <c r="C296" t="s">
        <v>1990</v>
      </c>
      <c r="D296" s="1">
        <v>1225</v>
      </c>
      <c r="E296" t="s">
        <v>870</v>
      </c>
      <c r="F296" t="s">
        <v>31</v>
      </c>
    </row>
    <row r="297" spans="1:6" x14ac:dyDescent="0.2">
      <c r="A297" t="s">
        <v>871</v>
      </c>
      <c r="B297" t="s">
        <v>690</v>
      </c>
      <c r="C297" t="s">
        <v>1990</v>
      </c>
      <c r="D297" s="1">
        <v>2597</v>
      </c>
      <c r="E297" t="s">
        <v>872</v>
      </c>
      <c r="F297" t="s">
        <v>31</v>
      </c>
    </row>
    <row r="298" spans="1:6" x14ac:dyDescent="0.2">
      <c r="A298" t="s">
        <v>873</v>
      </c>
      <c r="B298" t="s">
        <v>690</v>
      </c>
      <c r="C298" t="s">
        <v>1990</v>
      </c>
      <c r="D298" s="1">
        <v>750</v>
      </c>
      <c r="E298" t="s">
        <v>874</v>
      </c>
      <c r="F298" t="s">
        <v>31</v>
      </c>
    </row>
    <row r="299" spans="1:6" x14ac:dyDescent="0.2">
      <c r="A299" t="s">
        <v>875</v>
      </c>
      <c r="B299" t="s">
        <v>839</v>
      </c>
      <c r="C299" t="s">
        <v>1997</v>
      </c>
      <c r="D299" s="1">
        <v>2075</v>
      </c>
      <c r="E299" t="s">
        <v>876</v>
      </c>
      <c r="F299" t="s">
        <v>31</v>
      </c>
    </row>
    <row r="300" spans="1:6" x14ac:dyDescent="0.2">
      <c r="A300" t="s">
        <v>877</v>
      </c>
      <c r="B300" t="s">
        <v>839</v>
      </c>
      <c r="C300" t="s">
        <v>1997</v>
      </c>
      <c r="D300" s="1">
        <v>2000</v>
      </c>
      <c r="E300" t="s">
        <v>878</v>
      </c>
      <c r="F300" t="s">
        <v>31</v>
      </c>
    </row>
    <row r="301" spans="1:6" x14ac:dyDescent="0.2">
      <c r="A301" t="s">
        <v>880</v>
      </c>
      <c r="B301" t="s">
        <v>879</v>
      </c>
      <c r="C301" t="s">
        <v>1999</v>
      </c>
      <c r="D301" s="1">
        <v>4300</v>
      </c>
      <c r="E301" t="s">
        <v>881</v>
      </c>
      <c r="F301" t="s">
        <v>31</v>
      </c>
    </row>
    <row r="302" spans="1:6" x14ac:dyDescent="0.2">
      <c r="A302" t="s">
        <v>882</v>
      </c>
      <c r="B302" t="s">
        <v>879</v>
      </c>
      <c r="C302" t="s">
        <v>1999</v>
      </c>
      <c r="D302" s="1">
        <v>1300</v>
      </c>
      <c r="E302" t="s">
        <v>883</v>
      </c>
      <c r="F302" t="s">
        <v>31</v>
      </c>
    </row>
    <row r="303" spans="1:6" x14ac:dyDescent="0.2">
      <c r="A303" t="s">
        <v>885</v>
      </c>
      <c r="B303" t="s">
        <v>884</v>
      </c>
      <c r="C303" t="s">
        <v>2000</v>
      </c>
      <c r="D303" s="1">
        <v>23000</v>
      </c>
      <c r="E303" t="s">
        <v>886</v>
      </c>
      <c r="F303" t="s">
        <v>31</v>
      </c>
    </row>
    <row r="304" spans="1:6" x14ac:dyDescent="0.2">
      <c r="A304" t="s">
        <v>887</v>
      </c>
      <c r="B304" t="s">
        <v>884</v>
      </c>
      <c r="C304" t="s">
        <v>2000</v>
      </c>
      <c r="D304" s="1">
        <v>2160</v>
      </c>
      <c r="E304" t="s">
        <v>888</v>
      </c>
      <c r="F304" t="s">
        <v>31</v>
      </c>
    </row>
    <row r="305" spans="1:6" x14ac:dyDescent="0.2">
      <c r="A305" t="s">
        <v>890</v>
      </c>
      <c r="B305" t="s">
        <v>889</v>
      </c>
      <c r="C305" t="s">
        <v>2001</v>
      </c>
      <c r="D305" s="1">
        <v>1000</v>
      </c>
      <c r="E305" t="s">
        <v>891</v>
      </c>
      <c r="F305" t="s">
        <v>31</v>
      </c>
    </row>
    <row r="306" spans="1:6" x14ac:dyDescent="0.2">
      <c r="A306" t="s">
        <v>892</v>
      </c>
      <c r="B306" t="s">
        <v>889</v>
      </c>
      <c r="C306" t="s">
        <v>2001</v>
      </c>
      <c r="D306" s="1">
        <v>4040</v>
      </c>
      <c r="E306" t="s">
        <v>893</v>
      </c>
      <c r="F306" t="s">
        <v>31</v>
      </c>
    </row>
    <row r="307" spans="1:6" x14ac:dyDescent="0.2">
      <c r="A307" t="s">
        <v>894</v>
      </c>
      <c r="B307" t="s">
        <v>889</v>
      </c>
      <c r="C307" t="s">
        <v>2001</v>
      </c>
      <c r="D307" s="1">
        <v>2878</v>
      </c>
      <c r="E307" t="s">
        <v>895</v>
      </c>
      <c r="F307" t="s">
        <v>31</v>
      </c>
    </row>
    <row r="308" spans="1:6" x14ac:dyDescent="0.2">
      <c r="A308" t="s">
        <v>896</v>
      </c>
      <c r="B308" t="s">
        <v>889</v>
      </c>
      <c r="C308" t="s">
        <v>2001</v>
      </c>
      <c r="D308" s="1">
        <v>500</v>
      </c>
      <c r="E308" t="s">
        <v>897</v>
      </c>
      <c r="F308" t="s">
        <v>31</v>
      </c>
    </row>
    <row r="309" spans="1:6" x14ac:dyDescent="0.2">
      <c r="A309" t="s">
        <v>898</v>
      </c>
      <c r="B309" t="s">
        <v>792</v>
      </c>
      <c r="C309" t="s">
        <v>1995</v>
      </c>
      <c r="D309" s="1">
        <v>800</v>
      </c>
      <c r="E309" t="s">
        <v>794</v>
      </c>
      <c r="F309" t="s">
        <v>31</v>
      </c>
    </row>
    <row r="310" spans="1:6" x14ac:dyDescent="0.2">
      <c r="A310" t="s">
        <v>899</v>
      </c>
      <c r="B310" t="s">
        <v>792</v>
      </c>
      <c r="C310" t="s">
        <v>1995</v>
      </c>
      <c r="D310" s="1">
        <v>3300</v>
      </c>
      <c r="E310" t="s">
        <v>794</v>
      </c>
      <c r="F310" t="s">
        <v>31</v>
      </c>
    </row>
    <row r="311" spans="1:6" x14ac:dyDescent="0.2">
      <c r="A311" t="s">
        <v>900</v>
      </c>
      <c r="B311" t="s">
        <v>792</v>
      </c>
      <c r="C311" t="s">
        <v>1995</v>
      </c>
      <c r="D311" s="1">
        <v>1350</v>
      </c>
      <c r="E311" t="s">
        <v>794</v>
      </c>
      <c r="F311" t="s">
        <v>31</v>
      </c>
    </row>
    <row r="312" spans="1:6" x14ac:dyDescent="0.2">
      <c r="A312" t="s">
        <v>901</v>
      </c>
      <c r="B312" t="s">
        <v>792</v>
      </c>
      <c r="C312" t="s">
        <v>1995</v>
      </c>
      <c r="D312" s="1">
        <v>1000</v>
      </c>
      <c r="E312" t="s">
        <v>794</v>
      </c>
      <c r="F312" t="s">
        <v>31</v>
      </c>
    </row>
    <row r="313" spans="1:6" x14ac:dyDescent="0.2">
      <c r="A313" t="s">
        <v>902</v>
      </c>
      <c r="B313" t="s">
        <v>792</v>
      </c>
      <c r="C313" t="s">
        <v>1995</v>
      </c>
      <c r="D313" s="1">
        <v>1140</v>
      </c>
      <c r="E313" t="s">
        <v>794</v>
      </c>
      <c r="F313" t="s">
        <v>31</v>
      </c>
    </row>
    <row r="314" spans="1:6" x14ac:dyDescent="0.2">
      <c r="A314" t="s">
        <v>903</v>
      </c>
      <c r="B314" t="s">
        <v>792</v>
      </c>
      <c r="C314" t="s">
        <v>1995</v>
      </c>
      <c r="D314" s="1">
        <v>2300</v>
      </c>
      <c r="E314" t="s">
        <v>794</v>
      </c>
      <c r="F314" t="s">
        <v>31</v>
      </c>
    </row>
    <row r="315" spans="1:6" x14ac:dyDescent="0.2">
      <c r="A315" t="s">
        <v>904</v>
      </c>
      <c r="B315" t="s">
        <v>792</v>
      </c>
      <c r="C315" t="s">
        <v>1995</v>
      </c>
      <c r="D315" s="1">
        <v>650</v>
      </c>
      <c r="E315" t="s">
        <v>794</v>
      </c>
      <c r="F315" t="s">
        <v>31</v>
      </c>
    </row>
    <row r="316" spans="1:6" x14ac:dyDescent="0.2">
      <c r="A316" t="s">
        <v>905</v>
      </c>
      <c r="B316" t="s">
        <v>792</v>
      </c>
      <c r="C316" t="s">
        <v>1995</v>
      </c>
      <c r="D316" s="1">
        <v>1550</v>
      </c>
      <c r="E316" t="s">
        <v>794</v>
      </c>
      <c r="F316" t="s">
        <v>31</v>
      </c>
    </row>
    <row r="317" spans="1:6" x14ac:dyDescent="0.2">
      <c r="A317" t="s">
        <v>906</v>
      </c>
      <c r="B317" t="s">
        <v>792</v>
      </c>
      <c r="C317" t="s">
        <v>1995</v>
      </c>
      <c r="D317" s="1">
        <v>3000</v>
      </c>
      <c r="E317" t="s">
        <v>794</v>
      </c>
      <c r="F317" t="s">
        <v>31</v>
      </c>
    </row>
    <row r="318" spans="1:6" x14ac:dyDescent="0.2">
      <c r="A318" t="s">
        <v>907</v>
      </c>
      <c r="B318" t="s">
        <v>792</v>
      </c>
      <c r="C318" t="s">
        <v>1995</v>
      </c>
      <c r="D318" s="1">
        <v>1900</v>
      </c>
      <c r="E318" t="s">
        <v>794</v>
      </c>
      <c r="F318" t="s">
        <v>31</v>
      </c>
    </row>
    <row r="319" spans="1:6" x14ac:dyDescent="0.2">
      <c r="A319" t="s">
        <v>908</v>
      </c>
      <c r="B319" t="s">
        <v>792</v>
      </c>
      <c r="C319" t="s">
        <v>1995</v>
      </c>
      <c r="D319" s="1">
        <v>3200</v>
      </c>
      <c r="E319" t="s">
        <v>794</v>
      </c>
      <c r="F319" t="s">
        <v>31</v>
      </c>
    </row>
    <row r="320" spans="1:6" x14ac:dyDescent="0.2">
      <c r="A320" t="s">
        <v>909</v>
      </c>
      <c r="B320" t="s">
        <v>690</v>
      </c>
      <c r="C320" t="s">
        <v>1990</v>
      </c>
      <c r="D320" s="1">
        <v>2000</v>
      </c>
      <c r="E320" t="s">
        <v>910</v>
      </c>
      <c r="F320" t="s">
        <v>31</v>
      </c>
    </row>
    <row r="321" spans="1:6" x14ac:dyDescent="0.2">
      <c r="A321" t="s">
        <v>911</v>
      </c>
      <c r="B321" t="s">
        <v>690</v>
      </c>
      <c r="C321" t="s">
        <v>1990</v>
      </c>
      <c r="D321" s="1">
        <v>1000</v>
      </c>
      <c r="E321" t="s">
        <v>912</v>
      </c>
      <c r="F321" t="s">
        <v>31</v>
      </c>
    </row>
    <row r="322" spans="1:6" x14ac:dyDescent="0.2">
      <c r="A322" t="s">
        <v>913</v>
      </c>
      <c r="B322" t="s">
        <v>690</v>
      </c>
      <c r="C322" t="s">
        <v>1990</v>
      </c>
      <c r="D322" s="1">
        <v>450</v>
      </c>
      <c r="E322" t="s">
        <v>914</v>
      </c>
      <c r="F322" t="s">
        <v>31</v>
      </c>
    </row>
    <row r="323" spans="1:6" x14ac:dyDescent="0.2">
      <c r="A323" t="s">
        <v>915</v>
      </c>
      <c r="B323" t="s">
        <v>690</v>
      </c>
      <c r="C323" t="s">
        <v>1990</v>
      </c>
      <c r="D323" s="1">
        <v>3040</v>
      </c>
      <c r="E323" t="s">
        <v>916</v>
      </c>
      <c r="F323" t="s">
        <v>31</v>
      </c>
    </row>
    <row r="324" spans="1:6" x14ac:dyDescent="0.2">
      <c r="A324" t="s">
        <v>917</v>
      </c>
      <c r="B324" t="s">
        <v>690</v>
      </c>
      <c r="C324" t="s">
        <v>1990</v>
      </c>
      <c r="D324" s="1">
        <v>2140</v>
      </c>
      <c r="E324" t="s">
        <v>918</v>
      </c>
      <c r="F324" t="s">
        <v>31</v>
      </c>
    </row>
    <row r="325" spans="1:6" x14ac:dyDescent="0.2">
      <c r="A325" t="s">
        <v>919</v>
      </c>
      <c r="B325" t="s">
        <v>690</v>
      </c>
      <c r="C325" t="s">
        <v>1990</v>
      </c>
      <c r="D325" s="1">
        <v>2007</v>
      </c>
      <c r="E325" t="s">
        <v>920</v>
      </c>
      <c r="F325" t="s">
        <v>31</v>
      </c>
    </row>
    <row r="326" spans="1:6" x14ac:dyDescent="0.2">
      <c r="A326" t="s">
        <v>921</v>
      </c>
      <c r="B326" t="s">
        <v>859</v>
      </c>
      <c r="C326" t="s">
        <v>1850</v>
      </c>
      <c r="D326" s="1">
        <v>1000</v>
      </c>
      <c r="E326" t="s">
        <v>912</v>
      </c>
      <c r="F326" t="s">
        <v>31</v>
      </c>
    </row>
    <row r="327" spans="1:6" x14ac:dyDescent="0.2">
      <c r="A327" t="s">
        <v>922</v>
      </c>
      <c r="B327" t="s">
        <v>862</v>
      </c>
      <c r="C327" t="s">
        <v>1998</v>
      </c>
      <c r="D327" s="1">
        <v>2500</v>
      </c>
      <c r="E327" t="s">
        <v>864</v>
      </c>
      <c r="F327" t="s">
        <v>31</v>
      </c>
    </row>
    <row r="328" spans="1:6" x14ac:dyDescent="0.2">
      <c r="A328" t="s">
        <v>923</v>
      </c>
      <c r="B328" t="s">
        <v>690</v>
      </c>
      <c r="C328" t="s">
        <v>1990</v>
      </c>
      <c r="D328" s="1">
        <v>1110</v>
      </c>
      <c r="E328" t="s">
        <v>833</v>
      </c>
      <c r="F328" t="s">
        <v>31</v>
      </c>
    </row>
    <row r="329" spans="1:6" x14ac:dyDescent="0.2">
      <c r="A329" t="s">
        <v>924</v>
      </c>
      <c r="B329" t="s">
        <v>690</v>
      </c>
      <c r="C329" t="s">
        <v>1990</v>
      </c>
      <c r="D329" s="1">
        <v>572</v>
      </c>
      <c r="E329" t="s">
        <v>925</v>
      </c>
      <c r="F329" t="s">
        <v>31</v>
      </c>
    </row>
    <row r="330" spans="1:6" x14ac:dyDescent="0.2">
      <c r="A330" t="s">
        <v>926</v>
      </c>
      <c r="B330" t="s">
        <v>690</v>
      </c>
      <c r="C330" t="s">
        <v>1990</v>
      </c>
      <c r="D330" s="1">
        <v>5532</v>
      </c>
      <c r="E330" t="s">
        <v>891</v>
      </c>
      <c r="F330" t="s">
        <v>31</v>
      </c>
    </row>
    <row r="331" spans="1:6" x14ac:dyDescent="0.2">
      <c r="A331" t="s">
        <v>927</v>
      </c>
      <c r="B331" t="s">
        <v>690</v>
      </c>
      <c r="C331" t="s">
        <v>1990</v>
      </c>
      <c r="D331" s="1">
        <v>3256</v>
      </c>
      <c r="E331" t="s">
        <v>928</v>
      </c>
      <c r="F331" t="s">
        <v>31</v>
      </c>
    </row>
    <row r="332" spans="1:6" x14ac:dyDescent="0.2">
      <c r="A332" t="s">
        <v>929</v>
      </c>
      <c r="B332" t="s">
        <v>839</v>
      </c>
      <c r="C332" t="s">
        <v>1997</v>
      </c>
      <c r="D332" s="1">
        <v>4800</v>
      </c>
      <c r="E332" t="s">
        <v>930</v>
      </c>
      <c r="F332" t="s">
        <v>31</v>
      </c>
    </row>
    <row r="333" spans="1:6" x14ac:dyDescent="0.2">
      <c r="A333" t="s">
        <v>931</v>
      </c>
      <c r="B333" t="s">
        <v>839</v>
      </c>
      <c r="C333" t="s">
        <v>1997</v>
      </c>
      <c r="D333" s="1">
        <v>4000</v>
      </c>
      <c r="E333" t="s">
        <v>932</v>
      </c>
      <c r="F333" t="s">
        <v>31</v>
      </c>
    </row>
    <row r="334" spans="1:6" x14ac:dyDescent="0.2">
      <c r="A334" t="s">
        <v>933</v>
      </c>
      <c r="B334" t="s">
        <v>839</v>
      </c>
      <c r="C334" t="s">
        <v>1997</v>
      </c>
      <c r="D334" s="1">
        <v>4000</v>
      </c>
      <c r="E334" t="s">
        <v>934</v>
      </c>
      <c r="F334" t="s">
        <v>31</v>
      </c>
    </row>
    <row r="335" spans="1:6" x14ac:dyDescent="0.2">
      <c r="A335" t="s">
        <v>935</v>
      </c>
      <c r="B335" t="s">
        <v>839</v>
      </c>
      <c r="C335" t="s">
        <v>1997</v>
      </c>
      <c r="D335" s="1">
        <v>19920</v>
      </c>
      <c r="E335" t="s">
        <v>936</v>
      </c>
      <c r="F335" t="s">
        <v>31</v>
      </c>
    </row>
    <row r="336" spans="1:6" x14ac:dyDescent="0.2">
      <c r="A336" t="s">
        <v>937</v>
      </c>
      <c r="B336" t="s">
        <v>792</v>
      </c>
      <c r="C336" t="s">
        <v>1995</v>
      </c>
      <c r="D336" s="1">
        <v>750</v>
      </c>
      <c r="E336" t="s">
        <v>794</v>
      </c>
      <c r="F336" t="s">
        <v>31</v>
      </c>
    </row>
    <row r="337" spans="1:6" x14ac:dyDescent="0.2">
      <c r="A337" t="s">
        <v>938</v>
      </c>
      <c r="B337" t="s">
        <v>690</v>
      </c>
      <c r="C337" t="s">
        <v>1990</v>
      </c>
      <c r="D337" s="1">
        <v>4250</v>
      </c>
      <c r="E337" t="s">
        <v>692</v>
      </c>
      <c r="F337" t="s">
        <v>31</v>
      </c>
    </row>
    <row r="338" spans="1:6" x14ac:dyDescent="0.2">
      <c r="A338" t="s">
        <v>939</v>
      </c>
      <c r="B338" t="s">
        <v>690</v>
      </c>
      <c r="C338" t="s">
        <v>1990</v>
      </c>
      <c r="D338" s="1">
        <v>1877.5</v>
      </c>
      <c r="E338" t="s">
        <v>940</v>
      </c>
      <c r="F338" t="s">
        <v>31</v>
      </c>
    </row>
    <row r="339" spans="1:6" x14ac:dyDescent="0.2">
      <c r="A339" t="s">
        <v>941</v>
      </c>
      <c r="B339" t="s">
        <v>792</v>
      </c>
      <c r="C339" t="s">
        <v>1995</v>
      </c>
      <c r="D339" s="1">
        <v>2900</v>
      </c>
      <c r="E339" t="s">
        <v>794</v>
      </c>
      <c r="F339" t="s">
        <v>31</v>
      </c>
    </row>
    <row r="340" spans="1:6" x14ac:dyDescent="0.2">
      <c r="A340" t="s">
        <v>942</v>
      </c>
      <c r="B340" t="s">
        <v>690</v>
      </c>
      <c r="C340" t="s">
        <v>1990</v>
      </c>
      <c r="D340" s="1">
        <v>2920</v>
      </c>
      <c r="E340" t="s">
        <v>943</v>
      </c>
      <c r="F340" t="s">
        <v>31</v>
      </c>
    </row>
    <row r="341" spans="1:6" x14ac:dyDescent="0.2">
      <c r="A341" t="s">
        <v>944</v>
      </c>
      <c r="B341" t="s">
        <v>792</v>
      </c>
      <c r="C341" t="s">
        <v>1995</v>
      </c>
      <c r="D341" s="1">
        <v>200</v>
      </c>
      <c r="E341" t="s">
        <v>794</v>
      </c>
      <c r="F341" t="s">
        <v>31</v>
      </c>
    </row>
    <row r="342" spans="1:6" x14ac:dyDescent="0.2">
      <c r="A342" t="s">
        <v>945</v>
      </c>
      <c r="B342" t="s">
        <v>792</v>
      </c>
      <c r="C342" t="s">
        <v>1995</v>
      </c>
      <c r="D342" s="1">
        <v>2680</v>
      </c>
      <c r="E342" t="s">
        <v>794</v>
      </c>
      <c r="F342" t="s">
        <v>31</v>
      </c>
    </row>
    <row r="343" spans="1:6" x14ac:dyDescent="0.2">
      <c r="A343" t="s">
        <v>946</v>
      </c>
      <c r="B343" t="s">
        <v>831</v>
      </c>
      <c r="C343" t="s">
        <v>1996</v>
      </c>
      <c r="D343" s="1">
        <v>12556.5</v>
      </c>
      <c r="E343" t="s">
        <v>947</v>
      </c>
      <c r="F343" t="s">
        <v>31</v>
      </c>
    </row>
    <row r="344" spans="1:6" x14ac:dyDescent="0.2">
      <c r="A344" t="s">
        <v>948</v>
      </c>
      <c r="B344" t="s">
        <v>889</v>
      </c>
      <c r="C344" t="s">
        <v>2001</v>
      </c>
      <c r="D344" s="1">
        <v>200</v>
      </c>
      <c r="E344" t="s">
        <v>949</v>
      </c>
      <c r="F344" t="s">
        <v>31</v>
      </c>
    </row>
    <row r="345" spans="1:6" x14ac:dyDescent="0.2">
      <c r="A345" t="s">
        <v>950</v>
      </c>
      <c r="B345" t="s">
        <v>889</v>
      </c>
      <c r="C345" t="s">
        <v>2001</v>
      </c>
      <c r="D345" s="1">
        <v>1900</v>
      </c>
      <c r="E345" t="s">
        <v>949</v>
      </c>
      <c r="F345" t="s">
        <v>31</v>
      </c>
    </row>
    <row r="346" spans="1:6" x14ac:dyDescent="0.2">
      <c r="A346" t="s">
        <v>951</v>
      </c>
      <c r="B346" t="s">
        <v>792</v>
      </c>
      <c r="C346" t="s">
        <v>1995</v>
      </c>
      <c r="D346" s="1">
        <v>1200</v>
      </c>
      <c r="E346" t="s">
        <v>952</v>
      </c>
      <c r="F346" t="s">
        <v>31</v>
      </c>
    </row>
    <row r="347" spans="1:6" x14ac:dyDescent="0.2">
      <c r="A347" t="s">
        <v>953</v>
      </c>
      <c r="B347" t="s">
        <v>781</v>
      </c>
      <c r="C347" t="s">
        <v>1994</v>
      </c>
      <c r="D347" s="1">
        <v>540</v>
      </c>
      <c r="E347" t="s">
        <v>954</v>
      </c>
      <c r="F347" t="s">
        <v>31</v>
      </c>
    </row>
    <row r="348" spans="1:6" x14ac:dyDescent="0.2">
      <c r="A348" t="s">
        <v>955</v>
      </c>
      <c r="B348" t="s">
        <v>781</v>
      </c>
      <c r="C348" t="s">
        <v>1994</v>
      </c>
      <c r="D348" s="1">
        <v>1080</v>
      </c>
      <c r="E348" t="s">
        <v>954</v>
      </c>
      <c r="F348" t="s">
        <v>31</v>
      </c>
    </row>
    <row r="349" spans="1:6" x14ac:dyDescent="0.2">
      <c r="A349" t="s">
        <v>956</v>
      </c>
      <c r="B349" t="s">
        <v>781</v>
      </c>
      <c r="C349" t="s">
        <v>1994</v>
      </c>
      <c r="D349" s="1">
        <v>2485</v>
      </c>
      <c r="E349" t="s">
        <v>954</v>
      </c>
      <c r="F349" t="s">
        <v>31</v>
      </c>
    </row>
    <row r="350" spans="1:6" x14ac:dyDescent="0.2">
      <c r="A350" t="s">
        <v>957</v>
      </c>
      <c r="B350" t="s">
        <v>792</v>
      </c>
      <c r="C350" t="s">
        <v>1995</v>
      </c>
      <c r="D350" s="1">
        <v>5000</v>
      </c>
      <c r="E350" t="s">
        <v>952</v>
      </c>
      <c r="F350" t="s">
        <v>31</v>
      </c>
    </row>
    <row r="351" spans="1:6" x14ac:dyDescent="0.2">
      <c r="A351" t="s">
        <v>958</v>
      </c>
      <c r="B351" t="s">
        <v>792</v>
      </c>
      <c r="C351" t="s">
        <v>1995</v>
      </c>
      <c r="D351" s="1">
        <v>850</v>
      </c>
      <c r="E351" t="s">
        <v>952</v>
      </c>
      <c r="F351" t="s">
        <v>31</v>
      </c>
    </row>
    <row r="352" spans="1:6" x14ac:dyDescent="0.2">
      <c r="A352" t="s">
        <v>959</v>
      </c>
      <c r="B352" t="s">
        <v>831</v>
      </c>
      <c r="C352" t="s">
        <v>1996</v>
      </c>
      <c r="D352" s="1">
        <v>8256</v>
      </c>
      <c r="E352" t="s">
        <v>947</v>
      </c>
      <c r="F352" t="s">
        <v>31</v>
      </c>
    </row>
    <row r="353" spans="1:6" x14ac:dyDescent="0.2">
      <c r="A353" t="s">
        <v>960</v>
      </c>
      <c r="B353" t="s">
        <v>781</v>
      </c>
      <c r="C353" t="s">
        <v>1994</v>
      </c>
      <c r="D353" s="1">
        <v>5000</v>
      </c>
      <c r="E353" t="s">
        <v>954</v>
      </c>
      <c r="F353" t="s">
        <v>31</v>
      </c>
    </row>
    <row r="354" spans="1:6" x14ac:dyDescent="0.2">
      <c r="A354" t="s">
        <v>961</v>
      </c>
      <c r="B354" t="s">
        <v>690</v>
      </c>
      <c r="C354" t="s">
        <v>1990</v>
      </c>
      <c r="D354" s="1">
        <v>800</v>
      </c>
      <c r="E354" t="s">
        <v>949</v>
      </c>
      <c r="F354" t="s">
        <v>31</v>
      </c>
    </row>
    <row r="355" spans="1:6" x14ac:dyDescent="0.2">
      <c r="A355" t="s">
        <v>962</v>
      </c>
      <c r="B355" t="s">
        <v>690</v>
      </c>
      <c r="C355" t="s">
        <v>1990</v>
      </c>
      <c r="D355" s="1">
        <v>250</v>
      </c>
      <c r="E355" t="s">
        <v>949</v>
      </c>
      <c r="F355" t="s">
        <v>31</v>
      </c>
    </row>
    <row r="356" spans="1:6" x14ac:dyDescent="0.2">
      <c r="A356" t="s">
        <v>963</v>
      </c>
      <c r="B356" t="s">
        <v>889</v>
      </c>
      <c r="C356" t="s">
        <v>2001</v>
      </c>
      <c r="D356" s="1">
        <v>250</v>
      </c>
      <c r="E356" t="s">
        <v>949</v>
      </c>
      <c r="F356" t="s">
        <v>31</v>
      </c>
    </row>
    <row r="357" spans="1:6" x14ac:dyDescent="0.2">
      <c r="A357" t="s">
        <v>964</v>
      </c>
      <c r="B357" t="s">
        <v>792</v>
      </c>
      <c r="C357" t="s">
        <v>1995</v>
      </c>
      <c r="D357" s="1">
        <v>5000</v>
      </c>
      <c r="E357" t="s">
        <v>952</v>
      </c>
      <c r="F357" t="s">
        <v>31</v>
      </c>
    </row>
    <row r="358" spans="1:6" x14ac:dyDescent="0.2">
      <c r="A358" t="s">
        <v>965</v>
      </c>
      <c r="B358" t="s">
        <v>781</v>
      </c>
      <c r="C358" t="s">
        <v>1994</v>
      </c>
      <c r="D358" s="1">
        <v>2670</v>
      </c>
      <c r="E358" t="s">
        <v>954</v>
      </c>
      <c r="F358" t="s">
        <v>31</v>
      </c>
    </row>
    <row r="359" spans="1:6" x14ac:dyDescent="0.2">
      <c r="A359" t="s">
        <v>966</v>
      </c>
      <c r="B359" t="s">
        <v>781</v>
      </c>
      <c r="C359" t="s">
        <v>1994</v>
      </c>
      <c r="D359" s="1">
        <v>2600</v>
      </c>
      <c r="E359" t="s">
        <v>954</v>
      </c>
      <c r="F359" t="s">
        <v>31</v>
      </c>
    </row>
    <row r="360" spans="1:6" x14ac:dyDescent="0.2">
      <c r="A360" t="s">
        <v>967</v>
      </c>
      <c r="B360" t="s">
        <v>781</v>
      </c>
      <c r="C360" t="s">
        <v>1994</v>
      </c>
      <c r="D360" s="1">
        <v>2670</v>
      </c>
      <c r="E360" t="s">
        <v>954</v>
      </c>
      <c r="F360" t="s">
        <v>31</v>
      </c>
    </row>
    <row r="361" spans="1:6" x14ac:dyDescent="0.2">
      <c r="A361" t="s">
        <v>968</v>
      </c>
      <c r="B361" t="s">
        <v>839</v>
      </c>
      <c r="C361" t="s">
        <v>1997</v>
      </c>
      <c r="D361" s="1">
        <v>2100</v>
      </c>
      <c r="E361" t="s">
        <v>969</v>
      </c>
      <c r="F361" t="s">
        <v>31</v>
      </c>
    </row>
    <row r="362" spans="1:6" x14ac:dyDescent="0.2">
      <c r="A362" t="s">
        <v>970</v>
      </c>
      <c r="B362" t="s">
        <v>690</v>
      </c>
      <c r="C362" t="s">
        <v>1990</v>
      </c>
      <c r="D362" s="1">
        <v>1112</v>
      </c>
      <c r="E362" t="s">
        <v>971</v>
      </c>
      <c r="F362" t="s">
        <v>31</v>
      </c>
    </row>
    <row r="363" spans="1:6" x14ac:dyDescent="0.2">
      <c r="A363" t="s">
        <v>972</v>
      </c>
      <c r="B363" t="s">
        <v>690</v>
      </c>
      <c r="C363" t="s">
        <v>1990</v>
      </c>
      <c r="D363" s="1">
        <v>8040</v>
      </c>
      <c r="E363" t="s">
        <v>973</v>
      </c>
      <c r="F363" t="s">
        <v>31</v>
      </c>
    </row>
    <row r="364" spans="1:6" x14ac:dyDescent="0.2">
      <c r="A364" t="s">
        <v>974</v>
      </c>
      <c r="B364" t="s">
        <v>690</v>
      </c>
      <c r="C364" t="s">
        <v>1990</v>
      </c>
      <c r="D364" s="1">
        <v>2800</v>
      </c>
      <c r="E364" t="s">
        <v>975</v>
      </c>
      <c r="F364" t="s">
        <v>31</v>
      </c>
    </row>
    <row r="365" spans="1:6" x14ac:dyDescent="0.2">
      <c r="A365" t="s">
        <v>977</v>
      </c>
      <c r="B365" t="s">
        <v>976</v>
      </c>
      <c r="C365" t="s">
        <v>2002</v>
      </c>
      <c r="D365" s="1">
        <v>23945</v>
      </c>
      <c r="E365" t="s">
        <v>702</v>
      </c>
      <c r="F365" t="s">
        <v>31</v>
      </c>
    </row>
    <row r="366" spans="1:6" x14ac:dyDescent="0.2">
      <c r="A366" t="s">
        <v>978</v>
      </c>
      <c r="B366" t="s">
        <v>700</v>
      </c>
      <c r="C366" t="s">
        <v>1991</v>
      </c>
      <c r="D366" s="1">
        <v>244</v>
      </c>
      <c r="E366" t="s">
        <v>713</v>
      </c>
      <c r="F366" t="s">
        <v>31</v>
      </c>
    </row>
    <row r="367" spans="1:6" x14ac:dyDescent="0.2">
      <c r="A367" t="s">
        <v>979</v>
      </c>
      <c r="B367" t="s">
        <v>700</v>
      </c>
      <c r="C367" t="s">
        <v>1991</v>
      </c>
      <c r="D367" s="1">
        <v>1221</v>
      </c>
      <c r="E367" t="s">
        <v>715</v>
      </c>
      <c r="F367" t="s">
        <v>31</v>
      </c>
    </row>
    <row r="368" spans="1:6" x14ac:dyDescent="0.2">
      <c r="A368" t="s">
        <v>979</v>
      </c>
      <c r="B368" t="s">
        <v>651</v>
      </c>
      <c r="C368" t="s">
        <v>1984</v>
      </c>
      <c r="D368" s="1">
        <v>1221</v>
      </c>
      <c r="E368" t="s">
        <v>715</v>
      </c>
      <c r="F368" t="s">
        <v>31</v>
      </c>
    </row>
    <row r="369" spans="1:6" x14ac:dyDescent="0.2">
      <c r="A369" t="s">
        <v>981</v>
      </c>
      <c r="B369" t="s">
        <v>980</v>
      </c>
      <c r="C369" t="s">
        <v>2003</v>
      </c>
      <c r="D369" s="1">
        <v>5515</v>
      </c>
      <c r="E369" t="s">
        <v>1709</v>
      </c>
      <c r="F369" t="s">
        <v>31</v>
      </c>
    </row>
    <row r="370" spans="1:6" x14ac:dyDescent="0.2">
      <c r="A370" t="s">
        <v>981</v>
      </c>
      <c r="B370" t="s">
        <v>980</v>
      </c>
      <c r="C370" t="s">
        <v>2003</v>
      </c>
      <c r="D370" s="1">
        <v>1486</v>
      </c>
      <c r="E370" t="s">
        <v>692</v>
      </c>
      <c r="F370" t="s">
        <v>31</v>
      </c>
    </row>
    <row r="371" spans="1:6" x14ac:dyDescent="0.2">
      <c r="A371" t="s">
        <v>981</v>
      </c>
      <c r="B371" t="s">
        <v>980</v>
      </c>
      <c r="C371" t="s">
        <v>2003</v>
      </c>
      <c r="D371" s="1">
        <v>6985</v>
      </c>
      <c r="E371" t="s">
        <v>692</v>
      </c>
      <c r="F371" t="s">
        <v>31</v>
      </c>
    </row>
    <row r="372" spans="1:6" x14ac:dyDescent="0.2">
      <c r="A372" t="s">
        <v>981</v>
      </c>
      <c r="B372" t="s">
        <v>980</v>
      </c>
      <c r="C372" t="s">
        <v>2003</v>
      </c>
      <c r="D372" s="1">
        <v>4361</v>
      </c>
      <c r="E372" t="s">
        <v>692</v>
      </c>
      <c r="F372" t="s">
        <v>31</v>
      </c>
    </row>
    <row r="373" spans="1:6" x14ac:dyDescent="0.2">
      <c r="A373" t="s">
        <v>981</v>
      </c>
      <c r="B373" t="s">
        <v>980</v>
      </c>
      <c r="C373" t="s">
        <v>2003</v>
      </c>
      <c r="D373" s="1">
        <v>10992</v>
      </c>
      <c r="E373" t="s">
        <v>692</v>
      </c>
      <c r="F373" t="s">
        <v>31</v>
      </c>
    </row>
    <row r="374" spans="1:6" x14ac:dyDescent="0.2">
      <c r="A374" t="s">
        <v>981</v>
      </c>
      <c r="B374" t="s">
        <v>980</v>
      </c>
      <c r="C374" t="s">
        <v>2003</v>
      </c>
      <c r="D374" s="1">
        <v>25395</v>
      </c>
      <c r="E374" t="s">
        <v>692</v>
      </c>
      <c r="F374" t="s">
        <v>31</v>
      </c>
    </row>
    <row r="375" spans="1:6" x14ac:dyDescent="0.2">
      <c r="A375" t="s">
        <v>981</v>
      </c>
      <c r="B375" t="s">
        <v>980</v>
      </c>
      <c r="C375" t="s">
        <v>2003</v>
      </c>
      <c r="D375" s="1">
        <v>13436</v>
      </c>
      <c r="E375" t="s">
        <v>692</v>
      </c>
      <c r="F375" t="s">
        <v>31</v>
      </c>
    </row>
    <row r="376" spans="1:6" x14ac:dyDescent="0.2">
      <c r="A376" t="s">
        <v>981</v>
      </c>
      <c r="B376" t="s">
        <v>980</v>
      </c>
      <c r="C376" t="s">
        <v>2003</v>
      </c>
      <c r="D376" s="1">
        <v>6008</v>
      </c>
      <c r="E376" t="s">
        <v>692</v>
      </c>
      <c r="F376" t="s">
        <v>31</v>
      </c>
    </row>
    <row r="377" spans="1:6" x14ac:dyDescent="0.2">
      <c r="A377" t="s">
        <v>981</v>
      </c>
      <c r="B377" t="s">
        <v>980</v>
      </c>
      <c r="C377" t="s">
        <v>2003</v>
      </c>
      <c r="D377" s="1">
        <v>14586</v>
      </c>
      <c r="E377" t="s">
        <v>692</v>
      </c>
      <c r="F377" t="s">
        <v>31</v>
      </c>
    </row>
    <row r="378" spans="1:6" x14ac:dyDescent="0.2">
      <c r="A378" t="s">
        <v>981</v>
      </c>
      <c r="B378" t="s">
        <v>980</v>
      </c>
      <c r="C378" t="s">
        <v>2003</v>
      </c>
      <c r="D378" s="1">
        <v>14407</v>
      </c>
      <c r="E378" t="s">
        <v>692</v>
      </c>
      <c r="F378" t="s">
        <v>31</v>
      </c>
    </row>
    <row r="379" spans="1:6" x14ac:dyDescent="0.2">
      <c r="A379" t="s">
        <v>981</v>
      </c>
      <c r="B379" t="s">
        <v>980</v>
      </c>
      <c r="C379" t="s">
        <v>2003</v>
      </c>
      <c r="D379" s="1">
        <v>9926</v>
      </c>
      <c r="E379" t="s">
        <v>692</v>
      </c>
      <c r="F379" t="s">
        <v>31</v>
      </c>
    </row>
    <row r="380" spans="1:6" x14ac:dyDescent="0.2">
      <c r="A380" t="s">
        <v>981</v>
      </c>
      <c r="B380" t="s">
        <v>980</v>
      </c>
      <c r="C380" t="s">
        <v>2003</v>
      </c>
      <c r="D380" s="1">
        <v>6554</v>
      </c>
      <c r="E380" t="s">
        <v>692</v>
      </c>
      <c r="F380" t="s">
        <v>31</v>
      </c>
    </row>
    <row r="381" spans="1:6" x14ac:dyDescent="0.2">
      <c r="A381" t="s">
        <v>981</v>
      </c>
      <c r="B381" t="s">
        <v>980</v>
      </c>
      <c r="C381" t="s">
        <v>2003</v>
      </c>
      <c r="D381" s="1">
        <v>1345</v>
      </c>
      <c r="E381" t="s">
        <v>692</v>
      </c>
      <c r="F381" t="s">
        <v>31</v>
      </c>
    </row>
    <row r="382" spans="1:6" x14ac:dyDescent="0.2">
      <c r="A382" t="s">
        <v>981</v>
      </c>
      <c r="B382" t="s">
        <v>980</v>
      </c>
      <c r="C382" t="s">
        <v>2003</v>
      </c>
      <c r="D382" s="1">
        <v>2760</v>
      </c>
      <c r="E382" t="s">
        <v>692</v>
      </c>
      <c r="F382" t="s">
        <v>31</v>
      </c>
    </row>
    <row r="383" spans="1:6" x14ac:dyDescent="0.2">
      <c r="A383" t="s">
        <v>981</v>
      </c>
      <c r="B383" t="s">
        <v>980</v>
      </c>
      <c r="C383" t="s">
        <v>2003</v>
      </c>
      <c r="D383" s="1">
        <v>16323</v>
      </c>
      <c r="E383" t="s">
        <v>692</v>
      </c>
      <c r="F383" t="s">
        <v>31</v>
      </c>
    </row>
    <row r="384" spans="1:6" x14ac:dyDescent="0.2">
      <c r="A384" t="s">
        <v>981</v>
      </c>
      <c r="B384" t="s">
        <v>980</v>
      </c>
      <c r="C384" t="s">
        <v>2003</v>
      </c>
      <c r="D384" s="1">
        <v>20305</v>
      </c>
      <c r="E384" t="s">
        <v>692</v>
      </c>
      <c r="F384" t="s">
        <v>31</v>
      </c>
    </row>
    <row r="385" spans="1:6" x14ac:dyDescent="0.2">
      <c r="A385" t="s">
        <v>981</v>
      </c>
      <c r="B385" t="s">
        <v>980</v>
      </c>
      <c r="C385" t="s">
        <v>2003</v>
      </c>
      <c r="D385" s="1">
        <v>90262</v>
      </c>
      <c r="E385" t="s">
        <v>692</v>
      </c>
      <c r="F385" t="s">
        <v>31</v>
      </c>
    </row>
    <row r="386" spans="1:6" x14ac:dyDescent="0.2">
      <c r="A386" t="s">
        <v>981</v>
      </c>
      <c r="B386" t="s">
        <v>980</v>
      </c>
      <c r="C386" t="s">
        <v>2003</v>
      </c>
      <c r="D386" s="1">
        <v>11532</v>
      </c>
      <c r="E386" t="s">
        <v>692</v>
      </c>
      <c r="F386" t="s">
        <v>31</v>
      </c>
    </row>
    <row r="387" spans="1:6" x14ac:dyDescent="0.2">
      <c r="A387" t="s">
        <v>981</v>
      </c>
      <c r="B387" t="s">
        <v>980</v>
      </c>
      <c r="C387" t="s">
        <v>2003</v>
      </c>
      <c r="D387" s="1">
        <v>36391</v>
      </c>
      <c r="E387" t="s">
        <v>692</v>
      </c>
      <c r="F387" t="s">
        <v>31</v>
      </c>
    </row>
    <row r="388" spans="1:6" x14ac:dyDescent="0.2">
      <c r="A388" t="s">
        <v>981</v>
      </c>
      <c r="B388" t="s">
        <v>980</v>
      </c>
      <c r="C388" t="s">
        <v>2003</v>
      </c>
      <c r="D388" s="1">
        <v>19079</v>
      </c>
      <c r="E388" t="s">
        <v>692</v>
      </c>
      <c r="F388" t="s">
        <v>31</v>
      </c>
    </row>
    <row r="389" spans="1:6" x14ac:dyDescent="0.2">
      <c r="A389" t="s">
        <v>981</v>
      </c>
      <c r="B389" t="s">
        <v>980</v>
      </c>
      <c r="C389" t="s">
        <v>2003</v>
      </c>
      <c r="D389" s="1">
        <v>7566</v>
      </c>
      <c r="E389" t="s">
        <v>692</v>
      </c>
      <c r="F389" t="s">
        <v>31</v>
      </c>
    </row>
    <row r="390" spans="1:6" x14ac:dyDescent="0.2">
      <c r="A390" t="s">
        <v>981</v>
      </c>
      <c r="B390" t="s">
        <v>980</v>
      </c>
      <c r="C390" t="s">
        <v>2003</v>
      </c>
      <c r="D390" s="1">
        <v>2889</v>
      </c>
      <c r="E390" t="s">
        <v>692</v>
      </c>
      <c r="F390" t="s">
        <v>31</v>
      </c>
    </row>
    <row r="391" spans="1:6" x14ac:dyDescent="0.2">
      <c r="A391" t="s">
        <v>981</v>
      </c>
      <c r="B391" t="s">
        <v>980</v>
      </c>
      <c r="C391" t="s">
        <v>2003</v>
      </c>
      <c r="D391" s="1">
        <v>450</v>
      </c>
      <c r="E391" t="s">
        <v>692</v>
      </c>
      <c r="F391" t="s">
        <v>31</v>
      </c>
    </row>
    <row r="392" spans="1:6" x14ac:dyDescent="0.2">
      <c r="A392" t="s">
        <v>981</v>
      </c>
      <c r="B392" t="s">
        <v>980</v>
      </c>
      <c r="C392" t="s">
        <v>2003</v>
      </c>
      <c r="D392" s="1">
        <v>3550</v>
      </c>
      <c r="E392" t="s">
        <v>692</v>
      </c>
      <c r="F392" t="s">
        <v>31</v>
      </c>
    </row>
    <row r="393" spans="1:6" x14ac:dyDescent="0.2">
      <c r="A393" t="s">
        <v>981</v>
      </c>
      <c r="B393" t="s">
        <v>980</v>
      </c>
      <c r="C393" t="s">
        <v>2003</v>
      </c>
      <c r="D393" s="1">
        <v>3226</v>
      </c>
      <c r="E393" t="s">
        <v>692</v>
      </c>
      <c r="F393" t="s">
        <v>31</v>
      </c>
    </row>
    <row r="394" spans="1:6" x14ac:dyDescent="0.2">
      <c r="A394" t="s">
        <v>981</v>
      </c>
      <c r="B394" t="s">
        <v>980</v>
      </c>
      <c r="C394" t="s">
        <v>2003</v>
      </c>
      <c r="D394" s="1">
        <v>1280</v>
      </c>
      <c r="E394" t="s">
        <v>692</v>
      </c>
      <c r="F394" t="s">
        <v>31</v>
      </c>
    </row>
    <row r="395" spans="1:6" x14ac:dyDescent="0.2">
      <c r="A395" t="s">
        <v>981</v>
      </c>
      <c r="B395" t="s">
        <v>980</v>
      </c>
      <c r="C395" t="s">
        <v>2003</v>
      </c>
      <c r="D395" s="1">
        <v>110</v>
      </c>
      <c r="E395" t="s">
        <v>692</v>
      </c>
      <c r="F395" t="s">
        <v>31</v>
      </c>
    </row>
    <row r="396" spans="1:6" x14ac:dyDescent="0.2">
      <c r="A396" t="s">
        <v>981</v>
      </c>
      <c r="B396" t="s">
        <v>980</v>
      </c>
      <c r="C396" t="s">
        <v>2003</v>
      </c>
      <c r="D396" s="1">
        <v>2805</v>
      </c>
      <c r="E396" t="s">
        <v>692</v>
      </c>
      <c r="F396" t="s">
        <v>31</v>
      </c>
    </row>
    <row r="397" spans="1:6" x14ac:dyDescent="0.2">
      <c r="A397" t="s">
        <v>981</v>
      </c>
      <c r="B397" t="s">
        <v>980</v>
      </c>
      <c r="C397" t="s">
        <v>2003</v>
      </c>
      <c r="D397" s="1">
        <v>34276</v>
      </c>
      <c r="E397" t="s">
        <v>692</v>
      </c>
      <c r="F397" t="s">
        <v>31</v>
      </c>
    </row>
    <row r="398" spans="1:6" x14ac:dyDescent="0.2">
      <c r="A398" t="s">
        <v>981</v>
      </c>
      <c r="B398" t="s">
        <v>980</v>
      </c>
      <c r="C398" t="s">
        <v>2003</v>
      </c>
      <c r="D398" s="1">
        <v>14030</v>
      </c>
      <c r="E398" t="s">
        <v>692</v>
      </c>
      <c r="F398" t="s">
        <v>31</v>
      </c>
    </row>
    <row r="399" spans="1:6" x14ac:dyDescent="0.2">
      <c r="A399" t="s">
        <v>981</v>
      </c>
      <c r="B399" t="s">
        <v>980</v>
      </c>
      <c r="C399" t="s">
        <v>2003</v>
      </c>
      <c r="D399" s="1">
        <v>3909</v>
      </c>
      <c r="E399" t="s">
        <v>692</v>
      </c>
      <c r="F399" t="s">
        <v>31</v>
      </c>
    </row>
    <row r="400" spans="1:6" x14ac:dyDescent="0.2">
      <c r="A400" t="s">
        <v>981</v>
      </c>
      <c r="B400" t="s">
        <v>980</v>
      </c>
      <c r="C400" t="s">
        <v>2003</v>
      </c>
      <c r="D400" s="1">
        <v>23309</v>
      </c>
      <c r="E400" t="s">
        <v>692</v>
      </c>
      <c r="F400" t="s">
        <v>31</v>
      </c>
    </row>
    <row r="401" spans="1:6" x14ac:dyDescent="0.2">
      <c r="A401" t="s">
        <v>981</v>
      </c>
      <c r="B401" t="s">
        <v>980</v>
      </c>
      <c r="C401" t="s">
        <v>2003</v>
      </c>
      <c r="D401" s="1">
        <v>28074</v>
      </c>
      <c r="E401" t="s">
        <v>692</v>
      </c>
      <c r="F401" t="s">
        <v>31</v>
      </c>
    </row>
    <row r="402" spans="1:6" x14ac:dyDescent="0.2">
      <c r="A402" t="s">
        <v>981</v>
      </c>
      <c r="B402" t="s">
        <v>980</v>
      </c>
      <c r="C402" t="s">
        <v>2003</v>
      </c>
      <c r="D402" s="1">
        <v>12130</v>
      </c>
      <c r="E402" t="s">
        <v>692</v>
      </c>
      <c r="F402" t="s">
        <v>31</v>
      </c>
    </row>
    <row r="403" spans="1:6" x14ac:dyDescent="0.2">
      <c r="A403" t="s">
        <v>981</v>
      </c>
      <c r="B403" t="s">
        <v>980</v>
      </c>
      <c r="C403" t="s">
        <v>2003</v>
      </c>
      <c r="D403" s="1">
        <v>24302</v>
      </c>
      <c r="E403" t="s">
        <v>692</v>
      </c>
      <c r="F403" t="s">
        <v>31</v>
      </c>
    </row>
    <row r="404" spans="1:6" x14ac:dyDescent="0.2">
      <c r="A404" t="s">
        <v>981</v>
      </c>
      <c r="B404" t="s">
        <v>980</v>
      </c>
      <c r="C404" t="s">
        <v>2003</v>
      </c>
      <c r="D404" s="1">
        <v>9175</v>
      </c>
      <c r="E404" t="s">
        <v>692</v>
      </c>
      <c r="F404" t="s">
        <v>31</v>
      </c>
    </row>
    <row r="405" spans="1:6" x14ac:dyDescent="0.2">
      <c r="A405" t="s">
        <v>981</v>
      </c>
      <c r="B405" t="s">
        <v>980</v>
      </c>
      <c r="C405" t="s">
        <v>2003</v>
      </c>
      <c r="D405" s="1">
        <v>20650</v>
      </c>
      <c r="E405" t="s">
        <v>692</v>
      </c>
      <c r="F405" t="s">
        <v>31</v>
      </c>
    </row>
    <row r="406" spans="1:6" x14ac:dyDescent="0.2">
      <c r="A406" t="s">
        <v>981</v>
      </c>
      <c r="B406" t="s">
        <v>980</v>
      </c>
      <c r="C406" t="s">
        <v>2003</v>
      </c>
      <c r="D406" s="1">
        <v>20020</v>
      </c>
      <c r="E406" t="s">
        <v>692</v>
      </c>
      <c r="F406" t="s">
        <v>31</v>
      </c>
    </row>
    <row r="407" spans="1:6" x14ac:dyDescent="0.2">
      <c r="A407" t="s">
        <v>981</v>
      </c>
      <c r="B407" t="s">
        <v>980</v>
      </c>
      <c r="C407" t="s">
        <v>2003</v>
      </c>
      <c r="D407" s="1">
        <v>12023</v>
      </c>
      <c r="E407" t="s">
        <v>692</v>
      </c>
      <c r="F407" t="s">
        <v>31</v>
      </c>
    </row>
    <row r="408" spans="1:6" x14ac:dyDescent="0.2">
      <c r="A408" t="s">
        <v>981</v>
      </c>
      <c r="B408" t="s">
        <v>980</v>
      </c>
      <c r="C408" t="s">
        <v>2003</v>
      </c>
      <c r="D408" s="1">
        <v>14444</v>
      </c>
      <c r="E408" t="s">
        <v>692</v>
      </c>
      <c r="F408" t="s">
        <v>31</v>
      </c>
    </row>
    <row r="409" spans="1:6" x14ac:dyDescent="0.2">
      <c r="A409" t="s">
        <v>981</v>
      </c>
      <c r="B409" t="s">
        <v>980</v>
      </c>
      <c r="C409" t="s">
        <v>2003</v>
      </c>
      <c r="D409" s="1">
        <v>32124</v>
      </c>
      <c r="E409" t="s">
        <v>692</v>
      </c>
      <c r="F409" t="s">
        <v>31</v>
      </c>
    </row>
    <row r="410" spans="1:6" x14ac:dyDescent="0.2">
      <c r="A410" t="s">
        <v>981</v>
      </c>
      <c r="B410" t="s">
        <v>980</v>
      </c>
      <c r="C410" t="s">
        <v>2003</v>
      </c>
      <c r="D410" s="1">
        <v>11272</v>
      </c>
      <c r="E410" t="s">
        <v>692</v>
      </c>
      <c r="F410" t="s">
        <v>31</v>
      </c>
    </row>
    <row r="411" spans="1:6" x14ac:dyDescent="0.2">
      <c r="A411" t="s">
        <v>981</v>
      </c>
      <c r="B411" t="s">
        <v>980</v>
      </c>
      <c r="C411" t="s">
        <v>2003</v>
      </c>
      <c r="D411" s="1">
        <v>5798</v>
      </c>
      <c r="E411" t="s">
        <v>692</v>
      </c>
      <c r="F411" t="s">
        <v>31</v>
      </c>
    </row>
    <row r="412" spans="1:6" x14ac:dyDescent="0.2">
      <c r="A412" t="s">
        <v>981</v>
      </c>
      <c r="B412" t="s">
        <v>980</v>
      </c>
      <c r="C412" t="s">
        <v>2003</v>
      </c>
      <c r="D412" s="1">
        <v>2434</v>
      </c>
      <c r="E412" t="s">
        <v>692</v>
      </c>
      <c r="F412" t="s">
        <v>31</v>
      </c>
    </row>
    <row r="413" spans="1:6" x14ac:dyDescent="0.2">
      <c r="A413" t="s">
        <v>982</v>
      </c>
      <c r="B413" t="s">
        <v>980</v>
      </c>
      <c r="C413" t="s">
        <v>2003</v>
      </c>
      <c r="D413" s="1">
        <v>32345</v>
      </c>
      <c r="E413" t="s">
        <v>692</v>
      </c>
      <c r="F413" t="s">
        <v>31</v>
      </c>
    </row>
    <row r="414" spans="1:6" x14ac:dyDescent="0.2">
      <c r="A414" t="s">
        <v>982</v>
      </c>
      <c r="B414" t="s">
        <v>980</v>
      </c>
      <c r="C414" t="s">
        <v>2003</v>
      </c>
      <c r="D414" s="1">
        <v>915</v>
      </c>
      <c r="E414" t="s">
        <v>692</v>
      </c>
      <c r="F414" t="s">
        <v>31</v>
      </c>
    </row>
    <row r="415" spans="1:6" x14ac:dyDescent="0.2">
      <c r="A415" t="s">
        <v>982</v>
      </c>
      <c r="B415" t="s">
        <v>980</v>
      </c>
      <c r="C415" t="s">
        <v>2003</v>
      </c>
      <c r="D415" s="1">
        <v>39</v>
      </c>
      <c r="E415" t="s">
        <v>692</v>
      </c>
      <c r="F415" t="s">
        <v>31</v>
      </c>
    </row>
    <row r="416" spans="1:6" x14ac:dyDescent="0.2">
      <c r="A416" t="s">
        <v>982</v>
      </c>
      <c r="B416" t="s">
        <v>980</v>
      </c>
      <c r="C416" t="s">
        <v>2003</v>
      </c>
      <c r="D416" s="1">
        <v>8630</v>
      </c>
      <c r="E416" t="s">
        <v>692</v>
      </c>
      <c r="F416" t="s">
        <v>31</v>
      </c>
    </row>
    <row r="417" spans="1:6" x14ac:dyDescent="0.2">
      <c r="A417" t="s">
        <v>983</v>
      </c>
      <c r="B417" t="s">
        <v>690</v>
      </c>
      <c r="C417" t="s">
        <v>1990</v>
      </c>
      <c r="D417" s="1">
        <v>1554</v>
      </c>
      <c r="E417" t="s">
        <v>692</v>
      </c>
      <c r="F417" t="s">
        <v>31</v>
      </c>
    </row>
    <row r="418" spans="1:6" x14ac:dyDescent="0.2">
      <c r="A418" t="s">
        <v>984</v>
      </c>
      <c r="B418" t="s">
        <v>980</v>
      </c>
      <c r="C418" t="s">
        <v>2003</v>
      </c>
      <c r="D418" s="1">
        <v>6608</v>
      </c>
      <c r="E418" t="s">
        <v>692</v>
      </c>
      <c r="F418" t="s">
        <v>31</v>
      </c>
    </row>
    <row r="419" spans="1:6" x14ac:dyDescent="0.2">
      <c r="A419" t="s">
        <v>985</v>
      </c>
      <c r="B419" t="s">
        <v>642</v>
      </c>
      <c r="C419" t="s">
        <v>1981</v>
      </c>
      <c r="D419" s="1">
        <v>12000</v>
      </c>
      <c r="E419" t="s">
        <v>1710</v>
      </c>
      <c r="F419" t="s">
        <v>31</v>
      </c>
    </row>
    <row r="420" spans="1:6" x14ac:dyDescent="0.2">
      <c r="A420" t="s">
        <v>986</v>
      </c>
      <c r="B420" t="s">
        <v>655</v>
      </c>
      <c r="C420" t="s">
        <v>1985</v>
      </c>
      <c r="D420" s="1">
        <v>98407.98</v>
      </c>
      <c r="E420" t="s">
        <v>1711</v>
      </c>
      <c r="F420" t="s">
        <v>31</v>
      </c>
    </row>
    <row r="421" spans="1:6" x14ac:dyDescent="0.2">
      <c r="A421" t="s">
        <v>987</v>
      </c>
      <c r="B421" t="s">
        <v>682</v>
      </c>
      <c r="C421" t="s">
        <v>1989</v>
      </c>
      <c r="D421" s="1">
        <v>49165.120000000003</v>
      </c>
      <c r="E421" t="s">
        <v>1712</v>
      </c>
      <c r="F421" t="s">
        <v>31</v>
      </c>
    </row>
    <row r="422" spans="1:6" x14ac:dyDescent="0.2">
      <c r="A422" t="s">
        <v>988</v>
      </c>
      <c r="B422" t="s">
        <v>682</v>
      </c>
      <c r="C422" t="s">
        <v>1989</v>
      </c>
      <c r="D422" s="1">
        <v>49325238.789999999</v>
      </c>
      <c r="E422" t="s">
        <v>1712</v>
      </c>
      <c r="F422" t="s">
        <v>31</v>
      </c>
    </row>
    <row r="423" spans="1:6" x14ac:dyDescent="0.2">
      <c r="A423" t="s">
        <v>989</v>
      </c>
      <c r="B423" t="s">
        <v>682</v>
      </c>
      <c r="C423" t="s">
        <v>1989</v>
      </c>
      <c r="D423" s="1">
        <v>503800</v>
      </c>
      <c r="E423" t="s">
        <v>1712</v>
      </c>
      <c r="F423" t="s">
        <v>31</v>
      </c>
    </row>
    <row r="424" spans="1:6" x14ac:dyDescent="0.2">
      <c r="A424" t="s">
        <v>990</v>
      </c>
      <c r="B424" t="s">
        <v>682</v>
      </c>
      <c r="C424" t="s">
        <v>1989</v>
      </c>
      <c r="D424" s="1">
        <v>325032.58</v>
      </c>
      <c r="E424" t="s">
        <v>1712</v>
      </c>
      <c r="F424" t="s">
        <v>31</v>
      </c>
    </row>
    <row r="425" spans="1:6" x14ac:dyDescent="0.2">
      <c r="A425" t="s">
        <v>991</v>
      </c>
      <c r="B425" t="s">
        <v>682</v>
      </c>
      <c r="C425" t="s">
        <v>1989</v>
      </c>
      <c r="D425" s="1">
        <v>20806</v>
      </c>
      <c r="E425" t="s">
        <v>1712</v>
      </c>
      <c r="F425" t="s">
        <v>31</v>
      </c>
    </row>
    <row r="426" spans="1:6" x14ac:dyDescent="0.2">
      <c r="A426" t="s">
        <v>992</v>
      </c>
      <c r="B426" t="s">
        <v>682</v>
      </c>
      <c r="C426" t="s">
        <v>1989</v>
      </c>
      <c r="D426" s="1">
        <v>954590.71999999997</v>
      </c>
      <c r="E426" t="s">
        <v>1712</v>
      </c>
      <c r="F426" t="s">
        <v>31</v>
      </c>
    </row>
    <row r="427" spans="1:6" x14ac:dyDescent="0.2">
      <c r="A427" t="s">
        <v>993</v>
      </c>
      <c r="B427" t="s">
        <v>682</v>
      </c>
      <c r="C427" t="s">
        <v>1989</v>
      </c>
      <c r="D427" s="1">
        <v>1986600</v>
      </c>
      <c r="E427" t="s">
        <v>1712</v>
      </c>
      <c r="F427" t="s">
        <v>31</v>
      </c>
    </row>
    <row r="428" spans="1:6" x14ac:dyDescent="0.2">
      <c r="A428" t="s">
        <v>994</v>
      </c>
      <c r="B428" t="s">
        <v>682</v>
      </c>
      <c r="C428" t="s">
        <v>1989</v>
      </c>
      <c r="D428" s="1">
        <v>14940987.93</v>
      </c>
      <c r="E428" t="s">
        <v>1712</v>
      </c>
      <c r="F428" t="s">
        <v>31</v>
      </c>
    </row>
    <row r="429" spans="1:6" x14ac:dyDescent="0.2">
      <c r="A429" t="s">
        <v>995</v>
      </c>
      <c r="B429" t="s">
        <v>682</v>
      </c>
      <c r="C429" t="s">
        <v>1989</v>
      </c>
      <c r="D429" s="1">
        <v>341820</v>
      </c>
      <c r="E429" t="s">
        <v>1712</v>
      </c>
      <c r="F429" t="s">
        <v>31</v>
      </c>
    </row>
    <row r="430" spans="1:6" x14ac:dyDescent="0.2">
      <c r="A430" t="s">
        <v>996</v>
      </c>
      <c r="B430" t="s">
        <v>682</v>
      </c>
      <c r="C430" t="s">
        <v>1989</v>
      </c>
      <c r="D430" s="1">
        <v>39800</v>
      </c>
      <c r="E430" t="s">
        <v>1712</v>
      </c>
      <c r="F430" t="s">
        <v>31</v>
      </c>
    </row>
    <row r="431" spans="1:6" x14ac:dyDescent="0.2">
      <c r="A431" t="s">
        <v>997</v>
      </c>
      <c r="B431" t="s">
        <v>682</v>
      </c>
      <c r="C431" t="s">
        <v>1989</v>
      </c>
      <c r="D431" s="1">
        <v>20840.2</v>
      </c>
      <c r="E431" t="s">
        <v>1712</v>
      </c>
      <c r="F431" t="s">
        <v>31</v>
      </c>
    </row>
    <row r="432" spans="1:6" x14ac:dyDescent="0.2">
      <c r="A432" t="s">
        <v>998</v>
      </c>
      <c r="B432" t="s">
        <v>682</v>
      </c>
      <c r="C432" t="s">
        <v>1989</v>
      </c>
      <c r="D432" s="1">
        <v>98700</v>
      </c>
      <c r="E432" t="s">
        <v>1712</v>
      </c>
      <c r="F432" t="s">
        <v>31</v>
      </c>
    </row>
    <row r="433" spans="1:6" x14ac:dyDescent="0.2">
      <c r="A433" t="s">
        <v>999</v>
      </c>
      <c r="B433" t="s">
        <v>682</v>
      </c>
      <c r="C433" t="s">
        <v>1989</v>
      </c>
      <c r="D433" s="1">
        <v>244474.26</v>
      </c>
      <c r="E433" t="s">
        <v>1712</v>
      </c>
      <c r="F433" t="s">
        <v>31</v>
      </c>
    </row>
    <row r="434" spans="1:6" x14ac:dyDescent="0.2">
      <c r="A434" t="s">
        <v>1000</v>
      </c>
      <c r="B434" t="s">
        <v>682</v>
      </c>
      <c r="C434" t="s">
        <v>1989</v>
      </c>
      <c r="D434" s="1">
        <v>241894</v>
      </c>
      <c r="E434" t="s">
        <v>1712</v>
      </c>
      <c r="F434" t="s">
        <v>31</v>
      </c>
    </row>
    <row r="435" spans="1:6" x14ac:dyDescent="0.2">
      <c r="A435" t="s">
        <v>1001</v>
      </c>
      <c r="B435" t="s">
        <v>682</v>
      </c>
      <c r="C435" t="s">
        <v>1989</v>
      </c>
      <c r="D435" s="1">
        <v>262047.49</v>
      </c>
      <c r="E435" t="s">
        <v>1712</v>
      </c>
      <c r="F435" t="s">
        <v>31</v>
      </c>
    </row>
    <row r="436" spans="1:6" x14ac:dyDescent="0.2">
      <c r="A436" t="s">
        <v>1002</v>
      </c>
      <c r="B436" t="s">
        <v>682</v>
      </c>
      <c r="C436" t="s">
        <v>1989</v>
      </c>
      <c r="D436" s="1">
        <v>1911153.23</v>
      </c>
      <c r="E436" t="s">
        <v>1712</v>
      </c>
      <c r="F436" t="s">
        <v>31</v>
      </c>
    </row>
    <row r="437" spans="1:6" x14ac:dyDescent="0.2">
      <c r="A437" t="s">
        <v>1003</v>
      </c>
      <c r="B437" t="s">
        <v>682</v>
      </c>
      <c r="C437" t="s">
        <v>1989</v>
      </c>
      <c r="D437" s="1">
        <v>915176.7</v>
      </c>
      <c r="E437" t="s">
        <v>1712</v>
      </c>
      <c r="F437" t="s">
        <v>31</v>
      </c>
    </row>
    <row r="438" spans="1:6" x14ac:dyDescent="0.2">
      <c r="A438" t="s">
        <v>1004</v>
      </c>
      <c r="B438" t="s">
        <v>682</v>
      </c>
      <c r="C438" t="s">
        <v>1989</v>
      </c>
      <c r="D438" s="1">
        <v>2517134.4</v>
      </c>
      <c r="E438" t="s">
        <v>1712</v>
      </c>
      <c r="F438" t="s">
        <v>31</v>
      </c>
    </row>
    <row r="439" spans="1:6" x14ac:dyDescent="0.2">
      <c r="A439" t="s">
        <v>1005</v>
      </c>
      <c r="B439" t="s">
        <v>682</v>
      </c>
      <c r="C439" t="s">
        <v>1989</v>
      </c>
      <c r="D439" s="1">
        <v>319240.15000000002</v>
      </c>
      <c r="E439" t="s">
        <v>1712</v>
      </c>
      <c r="F439" t="s">
        <v>31</v>
      </c>
    </row>
    <row r="440" spans="1:6" x14ac:dyDescent="0.2">
      <c r="A440" t="s">
        <v>1006</v>
      </c>
      <c r="B440" t="s">
        <v>682</v>
      </c>
      <c r="C440" t="s">
        <v>1989</v>
      </c>
      <c r="D440" s="1">
        <v>2010090.77</v>
      </c>
      <c r="E440" t="s">
        <v>1712</v>
      </c>
      <c r="F440" t="s">
        <v>31</v>
      </c>
    </row>
    <row r="441" spans="1:6" x14ac:dyDescent="0.2">
      <c r="A441" t="s">
        <v>1007</v>
      </c>
      <c r="B441" t="s">
        <v>661</v>
      </c>
      <c r="C441" t="s">
        <v>1987</v>
      </c>
      <c r="D441" s="1">
        <v>16853.34</v>
      </c>
      <c r="E441" t="s">
        <v>1713</v>
      </c>
      <c r="F441" t="s">
        <v>31</v>
      </c>
    </row>
    <row r="442" spans="1:6" x14ac:dyDescent="0.2">
      <c r="A442" t="s">
        <v>1008</v>
      </c>
      <c r="B442" t="s">
        <v>655</v>
      </c>
      <c r="C442" t="s">
        <v>1985</v>
      </c>
      <c r="D442" s="1">
        <v>382150</v>
      </c>
      <c r="E442" t="s">
        <v>1714</v>
      </c>
      <c r="F442" t="s">
        <v>31</v>
      </c>
    </row>
    <row r="443" spans="1:6" x14ac:dyDescent="0.2">
      <c r="A443" t="s">
        <v>1008</v>
      </c>
      <c r="B443" t="s">
        <v>661</v>
      </c>
      <c r="C443" t="s">
        <v>1987</v>
      </c>
      <c r="D443" s="1">
        <v>33500</v>
      </c>
      <c r="E443" t="s">
        <v>1714</v>
      </c>
      <c r="F443" t="s">
        <v>31</v>
      </c>
    </row>
    <row r="444" spans="1:6" x14ac:dyDescent="0.2">
      <c r="A444" t="s">
        <v>1009</v>
      </c>
      <c r="B444" t="s">
        <v>682</v>
      </c>
      <c r="C444" t="s">
        <v>1989</v>
      </c>
      <c r="D444" s="1">
        <v>2221739.2200000002</v>
      </c>
      <c r="E444" t="s">
        <v>1712</v>
      </c>
      <c r="F444" t="s">
        <v>31</v>
      </c>
    </row>
    <row r="445" spans="1:6" x14ac:dyDescent="0.2">
      <c r="A445" t="s">
        <v>1010</v>
      </c>
      <c r="B445" t="s">
        <v>700</v>
      </c>
      <c r="C445" t="s">
        <v>1991</v>
      </c>
      <c r="D445" s="1">
        <v>200288</v>
      </c>
      <c r="E445" t="s">
        <v>1715</v>
      </c>
      <c r="F445" t="s">
        <v>31</v>
      </c>
    </row>
    <row r="446" spans="1:6" x14ac:dyDescent="0.2">
      <c r="A446" t="s">
        <v>1011</v>
      </c>
      <c r="B446" t="s">
        <v>976</v>
      </c>
      <c r="C446" t="s">
        <v>2002</v>
      </c>
      <c r="D446" s="1">
        <v>16805</v>
      </c>
      <c r="E446" t="s">
        <v>1715</v>
      </c>
      <c r="F446" t="s">
        <v>31</v>
      </c>
    </row>
    <row r="447" spans="1:6" x14ac:dyDescent="0.2">
      <c r="A447" t="s">
        <v>1012</v>
      </c>
      <c r="B447" t="s">
        <v>700</v>
      </c>
      <c r="C447" t="s">
        <v>1991</v>
      </c>
      <c r="D447" s="1">
        <v>5027</v>
      </c>
      <c r="E447" t="s">
        <v>1716</v>
      </c>
      <c r="F447" t="s">
        <v>31</v>
      </c>
    </row>
    <row r="448" spans="1:6" x14ac:dyDescent="0.2">
      <c r="A448" t="s">
        <v>1012</v>
      </c>
      <c r="B448" t="s">
        <v>651</v>
      </c>
      <c r="C448" t="s">
        <v>1984</v>
      </c>
      <c r="D448" s="1">
        <v>5027</v>
      </c>
      <c r="E448" t="s">
        <v>1716</v>
      </c>
      <c r="F448" t="s">
        <v>31</v>
      </c>
    </row>
    <row r="449" spans="1:6" x14ac:dyDescent="0.2">
      <c r="A449" t="s">
        <v>1013</v>
      </c>
      <c r="B449" t="s">
        <v>700</v>
      </c>
      <c r="C449" t="s">
        <v>1991</v>
      </c>
      <c r="D449" s="1">
        <v>43305</v>
      </c>
      <c r="E449" t="s">
        <v>1717</v>
      </c>
      <c r="F449" t="s">
        <v>31</v>
      </c>
    </row>
    <row r="450" spans="1:6" x14ac:dyDescent="0.2">
      <c r="A450" t="s">
        <v>1014</v>
      </c>
      <c r="B450" t="s">
        <v>700</v>
      </c>
      <c r="C450" t="s">
        <v>1991</v>
      </c>
      <c r="D450" s="1">
        <v>184512</v>
      </c>
      <c r="E450" t="s">
        <v>1718</v>
      </c>
      <c r="F450" t="s">
        <v>31</v>
      </c>
    </row>
    <row r="451" spans="1:6" x14ac:dyDescent="0.2">
      <c r="A451" t="s">
        <v>1014</v>
      </c>
      <c r="B451" t="s">
        <v>645</v>
      </c>
      <c r="C451" t="s">
        <v>1982</v>
      </c>
      <c r="D451" s="1">
        <v>14000</v>
      </c>
      <c r="E451" t="s">
        <v>1719</v>
      </c>
      <c r="F451" t="s">
        <v>31</v>
      </c>
    </row>
    <row r="452" spans="1:6" x14ac:dyDescent="0.2">
      <c r="A452" t="s">
        <v>1015</v>
      </c>
      <c r="B452" t="s">
        <v>700</v>
      </c>
      <c r="C452" t="s">
        <v>1991</v>
      </c>
      <c r="D452" s="1">
        <v>21525</v>
      </c>
      <c r="E452" t="s">
        <v>1718</v>
      </c>
      <c r="F452" t="s">
        <v>31</v>
      </c>
    </row>
    <row r="453" spans="1:6" x14ac:dyDescent="0.2">
      <c r="A453" t="s">
        <v>1016</v>
      </c>
      <c r="B453" t="s">
        <v>645</v>
      </c>
      <c r="C453" t="s">
        <v>1982</v>
      </c>
      <c r="D453" s="1">
        <v>2450</v>
      </c>
      <c r="E453" t="s">
        <v>1720</v>
      </c>
      <c r="F453" t="s">
        <v>31</v>
      </c>
    </row>
    <row r="454" spans="1:6" x14ac:dyDescent="0.2">
      <c r="A454" t="s">
        <v>1017</v>
      </c>
      <c r="B454" t="s">
        <v>700</v>
      </c>
      <c r="C454" t="s">
        <v>1991</v>
      </c>
      <c r="D454" s="1">
        <v>1110</v>
      </c>
      <c r="E454" t="s">
        <v>1721</v>
      </c>
      <c r="F454" t="s">
        <v>31</v>
      </c>
    </row>
    <row r="455" spans="1:6" x14ac:dyDescent="0.2">
      <c r="A455" t="s">
        <v>1017</v>
      </c>
      <c r="B455" t="s">
        <v>651</v>
      </c>
      <c r="C455" t="s">
        <v>1984</v>
      </c>
      <c r="D455" s="1">
        <v>1110</v>
      </c>
      <c r="E455" t="s">
        <v>1721</v>
      </c>
      <c r="F455" t="s">
        <v>31</v>
      </c>
    </row>
    <row r="456" spans="1:6" x14ac:dyDescent="0.2">
      <c r="A456" t="s">
        <v>1018</v>
      </c>
      <c r="B456" t="s">
        <v>700</v>
      </c>
      <c r="C456" t="s">
        <v>1991</v>
      </c>
      <c r="D456" s="1">
        <v>23342</v>
      </c>
      <c r="E456" t="s">
        <v>1722</v>
      </c>
      <c r="F456" t="s">
        <v>31</v>
      </c>
    </row>
    <row r="457" spans="1:6" x14ac:dyDescent="0.2">
      <c r="A457" t="s">
        <v>1019</v>
      </c>
      <c r="B457" t="s">
        <v>700</v>
      </c>
      <c r="C457" t="s">
        <v>1991</v>
      </c>
      <c r="D457" s="1">
        <v>598</v>
      </c>
      <c r="E457" t="s">
        <v>1721</v>
      </c>
      <c r="F457" t="s">
        <v>31</v>
      </c>
    </row>
    <row r="458" spans="1:6" x14ac:dyDescent="0.2">
      <c r="A458" t="s">
        <v>1019</v>
      </c>
      <c r="B458" t="s">
        <v>651</v>
      </c>
      <c r="C458" t="s">
        <v>1984</v>
      </c>
      <c r="D458" s="1">
        <v>598</v>
      </c>
      <c r="E458" t="s">
        <v>1721</v>
      </c>
      <c r="F458" t="s">
        <v>31</v>
      </c>
    </row>
    <row r="459" spans="1:6" x14ac:dyDescent="0.2">
      <c r="A459" t="s">
        <v>1020</v>
      </c>
      <c r="B459" t="s">
        <v>700</v>
      </c>
      <c r="C459" t="s">
        <v>1991</v>
      </c>
      <c r="D459" s="1">
        <v>213929.5</v>
      </c>
      <c r="E459" t="s">
        <v>1722</v>
      </c>
      <c r="F459" t="s">
        <v>31</v>
      </c>
    </row>
    <row r="460" spans="1:6" x14ac:dyDescent="0.2">
      <c r="A460" t="s">
        <v>1021</v>
      </c>
      <c r="B460" t="s">
        <v>700</v>
      </c>
      <c r="C460" t="s">
        <v>1991</v>
      </c>
      <c r="D460" s="1">
        <v>5328</v>
      </c>
      <c r="E460" t="s">
        <v>1721</v>
      </c>
      <c r="F460" t="s">
        <v>31</v>
      </c>
    </row>
    <row r="461" spans="1:6" x14ac:dyDescent="0.2">
      <c r="A461" t="s">
        <v>1021</v>
      </c>
      <c r="B461" t="s">
        <v>651</v>
      </c>
      <c r="C461" t="s">
        <v>1984</v>
      </c>
      <c r="D461" s="1">
        <v>5328</v>
      </c>
      <c r="E461" t="s">
        <v>1721</v>
      </c>
      <c r="F461" t="s">
        <v>31</v>
      </c>
    </row>
    <row r="462" spans="1:6" x14ac:dyDescent="0.2">
      <c r="A462" t="s">
        <v>1022</v>
      </c>
      <c r="B462" t="s">
        <v>700</v>
      </c>
      <c r="C462" t="s">
        <v>1991</v>
      </c>
      <c r="D462" s="1">
        <v>684196</v>
      </c>
      <c r="E462" t="s">
        <v>1722</v>
      </c>
      <c r="F462" t="s">
        <v>31</v>
      </c>
    </row>
    <row r="463" spans="1:6" x14ac:dyDescent="0.2">
      <c r="A463" t="s">
        <v>1023</v>
      </c>
      <c r="B463" t="s">
        <v>700</v>
      </c>
      <c r="C463" t="s">
        <v>1991</v>
      </c>
      <c r="D463" s="1">
        <v>17549</v>
      </c>
      <c r="E463" t="s">
        <v>1721</v>
      </c>
      <c r="F463" t="s">
        <v>31</v>
      </c>
    </row>
    <row r="464" spans="1:6" x14ac:dyDescent="0.2">
      <c r="A464" t="s">
        <v>1023</v>
      </c>
      <c r="B464" t="s">
        <v>651</v>
      </c>
      <c r="C464" t="s">
        <v>1984</v>
      </c>
      <c r="D464" s="1">
        <v>17549</v>
      </c>
      <c r="E464" t="s">
        <v>1721</v>
      </c>
      <c r="F464" t="s">
        <v>31</v>
      </c>
    </row>
    <row r="465" spans="1:6" x14ac:dyDescent="0.2">
      <c r="A465" t="s">
        <v>1024</v>
      </c>
      <c r="B465" t="s">
        <v>700</v>
      </c>
      <c r="C465" t="s">
        <v>1991</v>
      </c>
      <c r="D465" s="1">
        <v>599831</v>
      </c>
      <c r="E465" t="s">
        <v>1723</v>
      </c>
      <c r="F465" t="s">
        <v>31</v>
      </c>
    </row>
    <row r="466" spans="1:6" x14ac:dyDescent="0.2">
      <c r="A466" t="s">
        <v>1024</v>
      </c>
      <c r="B466" t="s">
        <v>645</v>
      </c>
      <c r="C466" t="s">
        <v>1982</v>
      </c>
      <c r="D466" s="1">
        <v>24950</v>
      </c>
      <c r="E466" t="s">
        <v>1723</v>
      </c>
      <c r="F466" t="s">
        <v>31</v>
      </c>
    </row>
    <row r="467" spans="1:6" x14ac:dyDescent="0.2">
      <c r="A467" t="s">
        <v>1025</v>
      </c>
      <c r="B467" t="s">
        <v>700</v>
      </c>
      <c r="C467" t="s">
        <v>1991</v>
      </c>
      <c r="D467" s="1">
        <v>15364</v>
      </c>
      <c r="E467" t="s">
        <v>1721</v>
      </c>
      <c r="F467" t="s">
        <v>31</v>
      </c>
    </row>
    <row r="468" spans="1:6" x14ac:dyDescent="0.2">
      <c r="A468" t="s">
        <v>1025</v>
      </c>
      <c r="B468" t="s">
        <v>651</v>
      </c>
      <c r="C468" t="s">
        <v>1984</v>
      </c>
      <c r="D468" s="1">
        <v>15364</v>
      </c>
      <c r="E468" t="s">
        <v>1721</v>
      </c>
      <c r="F468" t="s">
        <v>31</v>
      </c>
    </row>
    <row r="469" spans="1:6" x14ac:dyDescent="0.2">
      <c r="A469" t="s">
        <v>1026</v>
      </c>
      <c r="B469" t="s">
        <v>700</v>
      </c>
      <c r="C469" t="s">
        <v>1991</v>
      </c>
      <c r="D469" s="1">
        <v>134537</v>
      </c>
      <c r="E469" t="s">
        <v>1722</v>
      </c>
      <c r="F469" t="s">
        <v>31</v>
      </c>
    </row>
    <row r="470" spans="1:6" x14ac:dyDescent="0.2">
      <c r="A470" t="s">
        <v>1027</v>
      </c>
      <c r="B470" t="s">
        <v>700</v>
      </c>
      <c r="C470" t="s">
        <v>1991</v>
      </c>
      <c r="D470" s="1">
        <v>15190</v>
      </c>
      <c r="E470" t="s">
        <v>1722</v>
      </c>
      <c r="F470" t="s">
        <v>31</v>
      </c>
    </row>
    <row r="471" spans="1:6" x14ac:dyDescent="0.2">
      <c r="A471" t="s">
        <v>1028</v>
      </c>
      <c r="B471" t="s">
        <v>700</v>
      </c>
      <c r="C471" t="s">
        <v>1991</v>
      </c>
      <c r="D471" s="1">
        <v>3453</v>
      </c>
      <c r="E471" t="s">
        <v>1721</v>
      </c>
      <c r="F471" t="s">
        <v>31</v>
      </c>
    </row>
    <row r="472" spans="1:6" x14ac:dyDescent="0.2">
      <c r="A472" t="s">
        <v>1028</v>
      </c>
      <c r="B472" t="s">
        <v>651</v>
      </c>
      <c r="C472" t="s">
        <v>1984</v>
      </c>
      <c r="D472" s="1">
        <v>3453</v>
      </c>
      <c r="E472" t="s">
        <v>1721</v>
      </c>
      <c r="F472" t="s">
        <v>31</v>
      </c>
    </row>
    <row r="473" spans="1:6" x14ac:dyDescent="0.2">
      <c r="A473" t="s">
        <v>1029</v>
      </c>
      <c r="B473" t="s">
        <v>700</v>
      </c>
      <c r="C473" t="s">
        <v>1991</v>
      </c>
      <c r="D473" s="1">
        <v>390</v>
      </c>
      <c r="E473" t="s">
        <v>1721</v>
      </c>
      <c r="F473" t="s">
        <v>31</v>
      </c>
    </row>
    <row r="474" spans="1:6" x14ac:dyDescent="0.2">
      <c r="A474" t="s">
        <v>1029</v>
      </c>
      <c r="B474" t="s">
        <v>651</v>
      </c>
      <c r="C474" t="s">
        <v>1984</v>
      </c>
      <c r="D474" s="1">
        <v>390</v>
      </c>
      <c r="E474" t="s">
        <v>1721</v>
      </c>
      <c r="F474" t="s">
        <v>31</v>
      </c>
    </row>
    <row r="475" spans="1:6" x14ac:dyDescent="0.2">
      <c r="A475" t="s">
        <v>1030</v>
      </c>
      <c r="B475" t="s">
        <v>700</v>
      </c>
      <c r="C475" t="s">
        <v>1991</v>
      </c>
      <c r="D475" s="1">
        <v>45456</v>
      </c>
      <c r="E475" t="s">
        <v>1723</v>
      </c>
      <c r="F475" t="s">
        <v>31</v>
      </c>
    </row>
    <row r="476" spans="1:6" x14ac:dyDescent="0.2">
      <c r="A476" t="s">
        <v>1030</v>
      </c>
      <c r="B476" t="s">
        <v>645</v>
      </c>
      <c r="C476" t="s">
        <v>1982</v>
      </c>
      <c r="D476" s="1">
        <v>650</v>
      </c>
      <c r="E476" t="s">
        <v>1723</v>
      </c>
      <c r="F476" t="s">
        <v>31</v>
      </c>
    </row>
    <row r="477" spans="1:6" x14ac:dyDescent="0.2">
      <c r="A477" t="s">
        <v>1031</v>
      </c>
      <c r="B477" t="s">
        <v>700</v>
      </c>
      <c r="C477" t="s">
        <v>1991</v>
      </c>
      <c r="D477" s="1">
        <v>1164</v>
      </c>
      <c r="E477" t="s">
        <v>1721</v>
      </c>
      <c r="F477" t="s">
        <v>31</v>
      </c>
    </row>
    <row r="478" spans="1:6" x14ac:dyDescent="0.2">
      <c r="A478" t="s">
        <v>1031</v>
      </c>
      <c r="B478" t="s">
        <v>651</v>
      </c>
      <c r="C478" t="s">
        <v>1984</v>
      </c>
      <c r="D478" s="1">
        <v>1164</v>
      </c>
      <c r="E478" t="s">
        <v>1721</v>
      </c>
      <c r="F478" t="s">
        <v>31</v>
      </c>
    </row>
    <row r="479" spans="1:6" x14ac:dyDescent="0.2">
      <c r="A479" t="s">
        <v>1032</v>
      </c>
      <c r="B479" t="s">
        <v>700</v>
      </c>
      <c r="C479" t="s">
        <v>1991</v>
      </c>
      <c r="D479" s="1">
        <v>37162</v>
      </c>
      <c r="E479" t="s">
        <v>1724</v>
      </c>
      <c r="F479" t="s">
        <v>31</v>
      </c>
    </row>
    <row r="480" spans="1:6" x14ac:dyDescent="0.2">
      <c r="A480" t="s">
        <v>1033</v>
      </c>
      <c r="B480" t="s">
        <v>700</v>
      </c>
      <c r="C480" t="s">
        <v>1991</v>
      </c>
      <c r="D480" s="1">
        <v>953</v>
      </c>
      <c r="E480" t="s">
        <v>1725</v>
      </c>
      <c r="F480" t="s">
        <v>31</v>
      </c>
    </row>
    <row r="481" spans="1:6" x14ac:dyDescent="0.2">
      <c r="A481" t="s">
        <v>1033</v>
      </c>
      <c r="B481" t="s">
        <v>651</v>
      </c>
      <c r="C481" t="s">
        <v>1984</v>
      </c>
      <c r="D481" s="1">
        <v>953</v>
      </c>
      <c r="E481" t="s">
        <v>1725</v>
      </c>
      <c r="F481" t="s">
        <v>31</v>
      </c>
    </row>
    <row r="482" spans="1:6" x14ac:dyDescent="0.2">
      <c r="A482" t="s">
        <v>1034</v>
      </c>
      <c r="B482" t="s">
        <v>700</v>
      </c>
      <c r="C482" t="s">
        <v>1991</v>
      </c>
      <c r="D482" s="1">
        <v>16892</v>
      </c>
      <c r="E482" t="s">
        <v>1726</v>
      </c>
      <c r="F482" t="s">
        <v>31</v>
      </c>
    </row>
    <row r="483" spans="1:6" x14ac:dyDescent="0.2">
      <c r="A483" t="s">
        <v>1035</v>
      </c>
      <c r="B483" t="s">
        <v>700</v>
      </c>
      <c r="C483" t="s">
        <v>1991</v>
      </c>
      <c r="D483" s="1">
        <v>433</v>
      </c>
      <c r="E483" t="s">
        <v>1721</v>
      </c>
      <c r="F483" t="s">
        <v>31</v>
      </c>
    </row>
    <row r="484" spans="1:6" x14ac:dyDescent="0.2">
      <c r="A484" t="s">
        <v>1035</v>
      </c>
      <c r="B484" t="s">
        <v>651</v>
      </c>
      <c r="C484" t="s">
        <v>1984</v>
      </c>
      <c r="D484" s="1">
        <v>433</v>
      </c>
      <c r="E484" t="s">
        <v>1721</v>
      </c>
      <c r="F484" t="s">
        <v>31</v>
      </c>
    </row>
    <row r="485" spans="1:6" x14ac:dyDescent="0.2">
      <c r="A485" t="s">
        <v>1036</v>
      </c>
      <c r="B485" t="s">
        <v>700</v>
      </c>
      <c r="C485" t="s">
        <v>1991</v>
      </c>
      <c r="D485" s="1">
        <v>767159.5</v>
      </c>
      <c r="E485" t="s">
        <v>1726</v>
      </c>
      <c r="F485" t="s">
        <v>31</v>
      </c>
    </row>
    <row r="486" spans="1:6" x14ac:dyDescent="0.2">
      <c r="A486" t="s">
        <v>1037</v>
      </c>
      <c r="B486" t="s">
        <v>700</v>
      </c>
      <c r="C486" t="s">
        <v>1991</v>
      </c>
      <c r="D486" s="1">
        <v>19678</v>
      </c>
      <c r="E486" t="s">
        <v>1721</v>
      </c>
      <c r="F486" t="s">
        <v>31</v>
      </c>
    </row>
    <row r="487" spans="1:6" x14ac:dyDescent="0.2">
      <c r="A487" t="s">
        <v>1037</v>
      </c>
      <c r="B487" t="s">
        <v>651</v>
      </c>
      <c r="C487" t="s">
        <v>1984</v>
      </c>
      <c r="D487" s="1">
        <v>19678</v>
      </c>
      <c r="E487" t="s">
        <v>1721</v>
      </c>
      <c r="F487" t="s">
        <v>31</v>
      </c>
    </row>
    <row r="488" spans="1:6" x14ac:dyDescent="0.2">
      <c r="A488" t="s">
        <v>1038</v>
      </c>
      <c r="B488" t="s">
        <v>700</v>
      </c>
      <c r="C488" t="s">
        <v>1991</v>
      </c>
      <c r="D488" s="1">
        <v>20271</v>
      </c>
      <c r="E488" t="s">
        <v>1727</v>
      </c>
      <c r="F488" t="s">
        <v>31</v>
      </c>
    </row>
    <row r="489" spans="1:6" x14ac:dyDescent="0.2">
      <c r="A489" t="s">
        <v>1039</v>
      </c>
      <c r="B489" t="s">
        <v>700</v>
      </c>
      <c r="C489" t="s">
        <v>1991</v>
      </c>
      <c r="D489" s="1">
        <v>519</v>
      </c>
      <c r="E489" t="s">
        <v>1728</v>
      </c>
      <c r="F489" t="s">
        <v>31</v>
      </c>
    </row>
    <row r="490" spans="1:6" x14ac:dyDescent="0.2">
      <c r="A490" t="s">
        <v>1039</v>
      </c>
      <c r="B490" t="s">
        <v>651</v>
      </c>
      <c r="C490" t="s">
        <v>1984</v>
      </c>
      <c r="D490" s="1">
        <v>519</v>
      </c>
      <c r="E490" t="s">
        <v>1728</v>
      </c>
      <c r="F490" t="s">
        <v>31</v>
      </c>
    </row>
    <row r="491" spans="1:6" x14ac:dyDescent="0.2">
      <c r="A491" t="s">
        <v>1040</v>
      </c>
      <c r="B491" t="s">
        <v>645</v>
      </c>
      <c r="C491" t="s">
        <v>1982</v>
      </c>
      <c r="D491" s="1">
        <v>6650</v>
      </c>
      <c r="E491" t="s">
        <v>1729</v>
      </c>
      <c r="F491" t="s">
        <v>31</v>
      </c>
    </row>
    <row r="492" spans="1:6" x14ac:dyDescent="0.2">
      <c r="A492" t="s">
        <v>1041</v>
      </c>
      <c r="B492" t="s">
        <v>700</v>
      </c>
      <c r="C492" t="s">
        <v>1991</v>
      </c>
      <c r="D492" s="1">
        <v>12802</v>
      </c>
      <c r="E492" t="s">
        <v>1730</v>
      </c>
      <c r="F492" t="s">
        <v>31</v>
      </c>
    </row>
    <row r="493" spans="1:6" x14ac:dyDescent="0.2">
      <c r="A493" t="s">
        <v>1042</v>
      </c>
      <c r="B493" t="s">
        <v>700</v>
      </c>
      <c r="C493" t="s">
        <v>1991</v>
      </c>
      <c r="D493" s="1">
        <v>328</v>
      </c>
      <c r="E493" t="s">
        <v>1730</v>
      </c>
      <c r="F493" t="s">
        <v>31</v>
      </c>
    </row>
    <row r="494" spans="1:6" x14ac:dyDescent="0.2">
      <c r="A494" t="s">
        <v>1042</v>
      </c>
      <c r="B494" t="s">
        <v>651</v>
      </c>
      <c r="C494" t="s">
        <v>1984</v>
      </c>
      <c r="D494" s="1">
        <v>328</v>
      </c>
      <c r="E494" t="s">
        <v>1730</v>
      </c>
      <c r="F494" t="s">
        <v>31</v>
      </c>
    </row>
    <row r="495" spans="1:6" x14ac:dyDescent="0.2">
      <c r="A495" t="s">
        <v>1043</v>
      </c>
      <c r="B495" t="s">
        <v>700</v>
      </c>
      <c r="C495" t="s">
        <v>1991</v>
      </c>
      <c r="D495" s="1">
        <v>18768</v>
      </c>
      <c r="E495" t="s">
        <v>1730</v>
      </c>
      <c r="F495" t="s">
        <v>31</v>
      </c>
    </row>
    <row r="496" spans="1:6" x14ac:dyDescent="0.2">
      <c r="A496" t="s">
        <v>1044</v>
      </c>
      <c r="B496" t="s">
        <v>700</v>
      </c>
      <c r="C496" t="s">
        <v>1991</v>
      </c>
      <c r="D496" s="1">
        <v>482</v>
      </c>
      <c r="E496" t="s">
        <v>1730</v>
      </c>
      <c r="F496" t="s">
        <v>31</v>
      </c>
    </row>
    <row r="497" spans="1:6" x14ac:dyDescent="0.2">
      <c r="A497" t="s">
        <v>1044</v>
      </c>
      <c r="B497" t="s">
        <v>651</v>
      </c>
      <c r="C497" t="s">
        <v>1984</v>
      </c>
      <c r="D497" s="1">
        <v>482</v>
      </c>
      <c r="E497" t="s">
        <v>1730</v>
      </c>
      <c r="F497" t="s">
        <v>31</v>
      </c>
    </row>
    <row r="498" spans="1:6" x14ac:dyDescent="0.2">
      <c r="A498" t="s">
        <v>1045</v>
      </c>
      <c r="B498" t="s">
        <v>700</v>
      </c>
      <c r="C498" t="s">
        <v>1991</v>
      </c>
      <c r="D498" s="1">
        <v>5309</v>
      </c>
      <c r="E498" t="s">
        <v>1731</v>
      </c>
      <c r="F498" t="s">
        <v>31</v>
      </c>
    </row>
    <row r="499" spans="1:6" x14ac:dyDescent="0.2">
      <c r="A499" t="s">
        <v>1045</v>
      </c>
      <c r="B499" t="s">
        <v>651</v>
      </c>
      <c r="C499" t="s">
        <v>1984</v>
      </c>
      <c r="D499" s="1">
        <v>5309</v>
      </c>
      <c r="E499" t="s">
        <v>1731</v>
      </c>
      <c r="F499" t="s">
        <v>31</v>
      </c>
    </row>
    <row r="500" spans="1:6" x14ac:dyDescent="0.2">
      <c r="A500" t="s">
        <v>1046</v>
      </c>
      <c r="B500" t="s">
        <v>682</v>
      </c>
      <c r="C500" t="s">
        <v>1989</v>
      </c>
      <c r="D500" s="1">
        <v>205384</v>
      </c>
      <c r="E500" t="s">
        <v>1732</v>
      </c>
      <c r="F500" t="s">
        <v>31</v>
      </c>
    </row>
    <row r="501" spans="1:6" x14ac:dyDescent="0.2">
      <c r="A501" t="s">
        <v>1047</v>
      </c>
      <c r="B501" t="s">
        <v>700</v>
      </c>
      <c r="C501" t="s">
        <v>1991</v>
      </c>
      <c r="D501" s="1">
        <v>9765</v>
      </c>
      <c r="E501" t="s">
        <v>1733</v>
      </c>
      <c r="F501" t="s">
        <v>31</v>
      </c>
    </row>
    <row r="502" spans="1:6" x14ac:dyDescent="0.2">
      <c r="A502" t="s">
        <v>1048</v>
      </c>
      <c r="B502" t="s">
        <v>831</v>
      </c>
      <c r="C502" t="s">
        <v>1996</v>
      </c>
      <c r="D502" s="1">
        <v>401</v>
      </c>
      <c r="E502" t="s">
        <v>692</v>
      </c>
      <c r="F502" t="s">
        <v>31</v>
      </c>
    </row>
    <row r="503" spans="1:6" x14ac:dyDescent="0.2">
      <c r="A503" t="s">
        <v>1049</v>
      </c>
      <c r="B503" t="s">
        <v>682</v>
      </c>
      <c r="C503" t="s">
        <v>1989</v>
      </c>
      <c r="D503" s="1">
        <v>60654953.329999998</v>
      </c>
      <c r="E503" t="s">
        <v>1734</v>
      </c>
      <c r="F503" t="s">
        <v>31</v>
      </c>
    </row>
    <row r="504" spans="1:6" x14ac:dyDescent="0.2">
      <c r="A504" t="s">
        <v>1050</v>
      </c>
      <c r="B504" t="s">
        <v>682</v>
      </c>
      <c r="C504" t="s">
        <v>1989</v>
      </c>
      <c r="D504" s="1">
        <v>541300</v>
      </c>
      <c r="E504" t="s">
        <v>1734</v>
      </c>
      <c r="F504" t="s">
        <v>31</v>
      </c>
    </row>
    <row r="505" spans="1:6" x14ac:dyDescent="0.2">
      <c r="A505" t="s">
        <v>1051</v>
      </c>
      <c r="B505" t="s">
        <v>682</v>
      </c>
      <c r="C505" t="s">
        <v>1989</v>
      </c>
      <c r="D505" s="1">
        <v>505867.94</v>
      </c>
      <c r="E505" t="s">
        <v>1734</v>
      </c>
      <c r="F505" t="s">
        <v>31</v>
      </c>
    </row>
    <row r="506" spans="1:6" x14ac:dyDescent="0.2">
      <c r="A506" t="s">
        <v>1052</v>
      </c>
      <c r="B506" t="s">
        <v>682</v>
      </c>
      <c r="C506" t="s">
        <v>1989</v>
      </c>
      <c r="D506" s="1">
        <v>20506</v>
      </c>
      <c r="E506" t="s">
        <v>1734</v>
      </c>
      <c r="F506" t="s">
        <v>31</v>
      </c>
    </row>
    <row r="507" spans="1:6" x14ac:dyDescent="0.2">
      <c r="A507" t="s">
        <v>1053</v>
      </c>
      <c r="B507" t="s">
        <v>682</v>
      </c>
      <c r="C507" t="s">
        <v>1989</v>
      </c>
      <c r="D507" s="1">
        <v>967223.58</v>
      </c>
      <c r="E507" t="s">
        <v>1734</v>
      </c>
      <c r="F507" t="s">
        <v>31</v>
      </c>
    </row>
    <row r="508" spans="1:6" x14ac:dyDescent="0.2">
      <c r="A508" t="s">
        <v>1054</v>
      </c>
      <c r="B508" t="s">
        <v>682</v>
      </c>
      <c r="C508" t="s">
        <v>1989</v>
      </c>
      <c r="D508" s="1">
        <v>1988600</v>
      </c>
      <c r="E508" t="s">
        <v>1734</v>
      </c>
      <c r="F508" t="s">
        <v>31</v>
      </c>
    </row>
    <row r="509" spans="1:6" x14ac:dyDescent="0.2">
      <c r="A509" t="s">
        <v>1055</v>
      </c>
      <c r="B509" t="s">
        <v>682</v>
      </c>
      <c r="C509" t="s">
        <v>1989</v>
      </c>
      <c r="D509" s="1">
        <v>15170049.08</v>
      </c>
      <c r="E509" t="s">
        <v>1734</v>
      </c>
      <c r="F509" t="s">
        <v>31</v>
      </c>
    </row>
    <row r="510" spans="1:6" x14ac:dyDescent="0.2">
      <c r="A510" t="s">
        <v>1056</v>
      </c>
      <c r="B510" t="s">
        <v>682</v>
      </c>
      <c r="C510" t="s">
        <v>1989</v>
      </c>
      <c r="D510" s="1">
        <v>4307663.55</v>
      </c>
      <c r="E510" t="s">
        <v>1734</v>
      </c>
      <c r="F510" t="s">
        <v>31</v>
      </c>
    </row>
    <row r="511" spans="1:6" x14ac:dyDescent="0.2">
      <c r="A511" t="s">
        <v>1057</v>
      </c>
      <c r="B511" t="s">
        <v>682</v>
      </c>
      <c r="C511" t="s">
        <v>1989</v>
      </c>
      <c r="D511" s="1">
        <v>208172</v>
      </c>
      <c r="E511" t="s">
        <v>1734</v>
      </c>
      <c r="F511" t="s">
        <v>31</v>
      </c>
    </row>
    <row r="512" spans="1:6" x14ac:dyDescent="0.2">
      <c r="A512" t="s">
        <v>1058</v>
      </c>
      <c r="B512" t="s">
        <v>682</v>
      </c>
      <c r="C512" t="s">
        <v>1989</v>
      </c>
      <c r="D512" s="1">
        <v>320802</v>
      </c>
      <c r="E512" t="s">
        <v>1734</v>
      </c>
      <c r="F512" t="s">
        <v>31</v>
      </c>
    </row>
    <row r="513" spans="1:6" x14ac:dyDescent="0.2">
      <c r="A513" t="s">
        <v>1059</v>
      </c>
      <c r="B513" t="s">
        <v>682</v>
      </c>
      <c r="C513" t="s">
        <v>1989</v>
      </c>
      <c r="D513" s="1">
        <v>39600</v>
      </c>
      <c r="E513" t="s">
        <v>1734</v>
      </c>
      <c r="F513" t="s">
        <v>31</v>
      </c>
    </row>
    <row r="514" spans="1:6" x14ac:dyDescent="0.2">
      <c r="A514" t="s">
        <v>1060</v>
      </c>
      <c r="B514" t="s">
        <v>682</v>
      </c>
      <c r="C514" t="s">
        <v>1989</v>
      </c>
      <c r="D514" s="1">
        <v>20840.2</v>
      </c>
      <c r="E514" t="s">
        <v>1734</v>
      </c>
      <c r="F514" t="s">
        <v>31</v>
      </c>
    </row>
    <row r="515" spans="1:6" x14ac:dyDescent="0.2">
      <c r="A515" t="s">
        <v>1061</v>
      </c>
      <c r="B515" t="s">
        <v>682</v>
      </c>
      <c r="C515" t="s">
        <v>1989</v>
      </c>
      <c r="D515" s="1">
        <v>98700</v>
      </c>
      <c r="E515" t="s">
        <v>1734</v>
      </c>
      <c r="F515" t="s">
        <v>31</v>
      </c>
    </row>
    <row r="516" spans="1:6" x14ac:dyDescent="0.2">
      <c r="A516" t="s">
        <v>1062</v>
      </c>
      <c r="B516" t="s">
        <v>682</v>
      </c>
      <c r="C516" t="s">
        <v>1989</v>
      </c>
      <c r="D516" s="1">
        <v>258057.14</v>
      </c>
      <c r="E516" t="s">
        <v>1734</v>
      </c>
      <c r="F516" t="s">
        <v>31</v>
      </c>
    </row>
    <row r="517" spans="1:6" x14ac:dyDescent="0.2">
      <c r="A517" t="s">
        <v>1063</v>
      </c>
      <c r="B517" t="s">
        <v>682</v>
      </c>
      <c r="C517" t="s">
        <v>1989</v>
      </c>
      <c r="D517" s="1">
        <v>237738</v>
      </c>
      <c r="E517" t="s">
        <v>1734</v>
      </c>
      <c r="F517" t="s">
        <v>31</v>
      </c>
    </row>
    <row r="518" spans="1:6" x14ac:dyDescent="0.2">
      <c r="A518" t="s">
        <v>1064</v>
      </c>
      <c r="B518" t="s">
        <v>682</v>
      </c>
      <c r="C518" t="s">
        <v>1989</v>
      </c>
      <c r="D518" s="1">
        <v>287309.8</v>
      </c>
      <c r="E518" t="s">
        <v>1735</v>
      </c>
      <c r="F518" t="s">
        <v>31</v>
      </c>
    </row>
    <row r="519" spans="1:6" x14ac:dyDescent="0.2">
      <c r="A519" t="s">
        <v>1065</v>
      </c>
      <c r="B519" t="s">
        <v>682</v>
      </c>
      <c r="C519" t="s">
        <v>1989</v>
      </c>
      <c r="D519" s="1">
        <v>2086200.86</v>
      </c>
      <c r="E519" t="s">
        <v>1736</v>
      </c>
      <c r="F519" t="s">
        <v>31</v>
      </c>
    </row>
    <row r="520" spans="1:6" x14ac:dyDescent="0.2">
      <c r="A520" t="s">
        <v>1066</v>
      </c>
      <c r="B520" t="s">
        <v>682</v>
      </c>
      <c r="C520" t="s">
        <v>1989</v>
      </c>
      <c r="D520" s="1">
        <v>1012379.3</v>
      </c>
      <c r="E520" t="s">
        <v>1736</v>
      </c>
      <c r="F520" t="s">
        <v>31</v>
      </c>
    </row>
    <row r="521" spans="1:6" x14ac:dyDescent="0.2">
      <c r="A521" t="s">
        <v>1067</v>
      </c>
      <c r="B521" t="s">
        <v>682</v>
      </c>
      <c r="C521" t="s">
        <v>1989</v>
      </c>
      <c r="D521" s="1">
        <v>2741417.69</v>
      </c>
      <c r="E521" t="s">
        <v>1736</v>
      </c>
      <c r="F521" t="s">
        <v>31</v>
      </c>
    </row>
    <row r="522" spans="1:6" x14ac:dyDescent="0.2">
      <c r="A522" t="s">
        <v>1068</v>
      </c>
      <c r="B522" t="s">
        <v>682</v>
      </c>
      <c r="C522" t="s">
        <v>1989</v>
      </c>
      <c r="D522" s="1">
        <v>346492.55</v>
      </c>
      <c r="E522" t="s">
        <v>1736</v>
      </c>
      <c r="F522" t="s">
        <v>31</v>
      </c>
    </row>
    <row r="523" spans="1:6" x14ac:dyDescent="0.2">
      <c r="A523" t="s">
        <v>1069</v>
      </c>
      <c r="B523" t="s">
        <v>682</v>
      </c>
      <c r="C523" t="s">
        <v>1989</v>
      </c>
      <c r="D523" s="1">
        <v>2147646.91</v>
      </c>
      <c r="E523" t="s">
        <v>1736</v>
      </c>
      <c r="F523" t="s">
        <v>31</v>
      </c>
    </row>
    <row r="524" spans="1:6" x14ac:dyDescent="0.2">
      <c r="A524" t="s">
        <v>1070</v>
      </c>
      <c r="B524" t="s">
        <v>682</v>
      </c>
      <c r="C524" t="s">
        <v>1989</v>
      </c>
      <c r="D524" s="1">
        <v>68226.960000000006</v>
      </c>
      <c r="E524" t="s">
        <v>1734</v>
      </c>
      <c r="F524" t="s">
        <v>31</v>
      </c>
    </row>
    <row r="525" spans="1:6" x14ac:dyDescent="0.2">
      <c r="A525" t="s">
        <v>1071</v>
      </c>
      <c r="B525" t="s">
        <v>655</v>
      </c>
      <c r="C525" t="s">
        <v>1985</v>
      </c>
      <c r="D525" s="1">
        <v>99719.3</v>
      </c>
      <c r="E525" t="s">
        <v>1737</v>
      </c>
      <c r="F525" t="s">
        <v>31</v>
      </c>
    </row>
    <row r="526" spans="1:6" x14ac:dyDescent="0.2">
      <c r="A526" t="s">
        <v>1072</v>
      </c>
      <c r="B526" t="s">
        <v>655</v>
      </c>
      <c r="C526" t="s">
        <v>1985</v>
      </c>
      <c r="D526" s="1">
        <v>790</v>
      </c>
      <c r="E526" t="s">
        <v>1738</v>
      </c>
      <c r="F526" t="s">
        <v>31</v>
      </c>
    </row>
    <row r="527" spans="1:6" x14ac:dyDescent="0.2">
      <c r="A527" t="s">
        <v>1073</v>
      </c>
      <c r="B527" t="s">
        <v>655</v>
      </c>
      <c r="C527" t="s">
        <v>1985</v>
      </c>
      <c r="D527" s="1">
        <v>250</v>
      </c>
      <c r="E527" t="s">
        <v>1738</v>
      </c>
      <c r="F527" t="s">
        <v>31</v>
      </c>
    </row>
    <row r="528" spans="1:6" x14ac:dyDescent="0.2">
      <c r="A528" t="s">
        <v>1074</v>
      </c>
      <c r="B528" t="s">
        <v>655</v>
      </c>
      <c r="C528" t="s">
        <v>1985</v>
      </c>
      <c r="D528" s="1">
        <v>350</v>
      </c>
      <c r="E528" t="s">
        <v>1738</v>
      </c>
      <c r="F528" t="s">
        <v>31</v>
      </c>
    </row>
    <row r="529" spans="1:6" x14ac:dyDescent="0.2">
      <c r="A529" t="s">
        <v>1075</v>
      </c>
      <c r="B529" t="s">
        <v>682</v>
      </c>
      <c r="C529" t="s">
        <v>1989</v>
      </c>
      <c r="D529" s="1">
        <v>546600</v>
      </c>
      <c r="E529" t="s">
        <v>1739</v>
      </c>
      <c r="F529" t="s">
        <v>31</v>
      </c>
    </row>
    <row r="530" spans="1:6" x14ac:dyDescent="0.2">
      <c r="A530" t="s">
        <v>1077</v>
      </c>
      <c r="B530" t="s">
        <v>1076</v>
      </c>
      <c r="C530" t="s">
        <v>2004</v>
      </c>
      <c r="D530" s="1">
        <v>118800</v>
      </c>
      <c r="E530" t="s">
        <v>1740</v>
      </c>
      <c r="F530" t="s">
        <v>31</v>
      </c>
    </row>
    <row r="531" spans="1:6" x14ac:dyDescent="0.2">
      <c r="A531" t="s">
        <v>1078</v>
      </c>
      <c r="B531" t="s">
        <v>1076</v>
      </c>
      <c r="C531" t="s">
        <v>2004</v>
      </c>
      <c r="D531" s="1">
        <v>45113</v>
      </c>
      <c r="E531" t="s">
        <v>1740</v>
      </c>
      <c r="F531" t="s">
        <v>31</v>
      </c>
    </row>
    <row r="532" spans="1:6" x14ac:dyDescent="0.2">
      <c r="A532" t="s">
        <v>1079</v>
      </c>
      <c r="B532" t="s">
        <v>655</v>
      </c>
      <c r="C532" t="s">
        <v>1985</v>
      </c>
      <c r="D532" s="1">
        <v>22292.44</v>
      </c>
      <c r="E532" t="s">
        <v>1741</v>
      </c>
      <c r="F532" t="s">
        <v>31</v>
      </c>
    </row>
    <row r="533" spans="1:6" x14ac:dyDescent="0.2">
      <c r="A533" t="s">
        <v>1080</v>
      </c>
      <c r="B533" t="s">
        <v>700</v>
      </c>
      <c r="C533" t="s">
        <v>1991</v>
      </c>
      <c r="D533" s="1">
        <v>260478</v>
      </c>
      <c r="E533" t="s">
        <v>1742</v>
      </c>
      <c r="F533" t="s">
        <v>31</v>
      </c>
    </row>
    <row r="534" spans="1:6" x14ac:dyDescent="0.2">
      <c r="A534" t="s">
        <v>1081</v>
      </c>
      <c r="B534" t="s">
        <v>976</v>
      </c>
      <c r="C534" t="s">
        <v>2002</v>
      </c>
      <c r="D534" s="1">
        <v>21660</v>
      </c>
      <c r="E534" t="s">
        <v>1742</v>
      </c>
      <c r="F534" t="s">
        <v>31</v>
      </c>
    </row>
    <row r="535" spans="1:6" x14ac:dyDescent="0.2">
      <c r="A535" t="s">
        <v>1082</v>
      </c>
      <c r="B535" t="s">
        <v>700</v>
      </c>
      <c r="C535" t="s">
        <v>1991</v>
      </c>
      <c r="D535" s="1">
        <v>6542</v>
      </c>
      <c r="E535" t="s">
        <v>1743</v>
      </c>
      <c r="F535" t="s">
        <v>31</v>
      </c>
    </row>
    <row r="536" spans="1:6" x14ac:dyDescent="0.2">
      <c r="A536" t="s">
        <v>1082</v>
      </c>
      <c r="B536" t="s">
        <v>651</v>
      </c>
      <c r="C536" t="s">
        <v>1984</v>
      </c>
      <c r="D536" s="1">
        <v>6542</v>
      </c>
      <c r="E536" t="s">
        <v>1743</v>
      </c>
      <c r="F536" t="s">
        <v>31</v>
      </c>
    </row>
    <row r="537" spans="1:6" x14ac:dyDescent="0.2">
      <c r="A537" t="s">
        <v>1083</v>
      </c>
      <c r="B537" t="s">
        <v>700</v>
      </c>
      <c r="C537" t="s">
        <v>1991</v>
      </c>
      <c r="D537" s="1">
        <v>1387</v>
      </c>
      <c r="E537" t="s">
        <v>1743</v>
      </c>
      <c r="F537" t="s">
        <v>31</v>
      </c>
    </row>
    <row r="538" spans="1:6" x14ac:dyDescent="0.2">
      <c r="A538" t="s">
        <v>1083</v>
      </c>
      <c r="B538" t="s">
        <v>651</v>
      </c>
      <c r="C538" t="s">
        <v>1984</v>
      </c>
      <c r="D538" s="1">
        <v>1387</v>
      </c>
      <c r="E538" t="s">
        <v>1743</v>
      </c>
      <c r="F538" t="s">
        <v>31</v>
      </c>
    </row>
    <row r="539" spans="1:6" x14ac:dyDescent="0.2">
      <c r="A539" t="s">
        <v>1084</v>
      </c>
      <c r="B539" t="s">
        <v>700</v>
      </c>
      <c r="C539" t="s">
        <v>1991</v>
      </c>
      <c r="D539" s="1">
        <v>196887</v>
      </c>
      <c r="E539" t="s">
        <v>1744</v>
      </c>
      <c r="F539" t="s">
        <v>31</v>
      </c>
    </row>
    <row r="540" spans="1:6" x14ac:dyDescent="0.2">
      <c r="A540" t="s">
        <v>1084</v>
      </c>
      <c r="B540" t="s">
        <v>976</v>
      </c>
      <c r="C540" t="s">
        <v>2002</v>
      </c>
      <c r="D540" s="1">
        <v>1150</v>
      </c>
      <c r="E540" t="s">
        <v>1745</v>
      </c>
      <c r="F540" t="s">
        <v>31</v>
      </c>
    </row>
    <row r="541" spans="1:6" x14ac:dyDescent="0.2">
      <c r="A541" t="s">
        <v>1084</v>
      </c>
      <c r="B541" t="s">
        <v>645</v>
      </c>
      <c r="C541" t="s">
        <v>1982</v>
      </c>
      <c r="D541" s="1">
        <v>7700</v>
      </c>
      <c r="E541" t="s">
        <v>1746</v>
      </c>
      <c r="F541" t="s">
        <v>31</v>
      </c>
    </row>
    <row r="542" spans="1:6" x14ac:dyDescent="0.2">
      <c r="A542" t="s">
        <v>1085</v>
      </c>
      <c r="B542" t="s">
        <v>700</v>
      </c>
      <c r="C542" t="s">
        <v>1991</v>
      </c>
      <c r="D542" s="1">
        <v>11741</v>
      </c>
      <c r="E542" t="s">
        <v>1746</v>
      </c>
      <c r="F542" t="s">
        <v>31</v>
      </c>
    </row>
    <row r="543" spans="1:6" x14ac:dyDescent="0.2">
      <c r="A543" t="s">
        <v>1085</v>
      </c>
      <c r="B543" t="s">
        <v>976</v>
      </c>
      <c r="C543" t="s">
        <v>2002</v>
      </c>
      <c r="D543" s="1">
        <v>300</v>
      </c>
      <c r="E543" t="s">
        <v>1745</v>
      </c>
      <c r="F543" t="s">
        <v>31</v>
      </c>
    </row>
    <row r="544" spans="1:6" x14ac:dyDescent="0.2">
      <c r="A544" t="s">
        <v>1086</v>
      </c>
      <c r="B544" t="s">
        <v>651</v>
      </c>
      <c r="C544" t="s">
        <v>1984</v>
      </c>
      <c r="D544" s="1">
        <v>5357</v>
      </c>
      <c r="E544" t="s">
        <v>1747</v>
      </c>
      <c r="F544" t="s">
        <v>31</v>
      </c>
    </row>
    <row r="545" spans="1:6" x14ac:dyDescent="0.2">
      <c r="A545" t="s">
        <v>1086</v>
      </c>
      <c r="B545" t="s">
        <v>700</v>
      </c>
      <c r="C545" t="s">
        <v>1991</v>
      </c>
      <c r="D545" s="1">
        <v>5357</v>
      </c>
      <c r="E545" t="s">
        <v>1747</v>
      </c>
      <c r="F545" t="s">
        <v>31</v>
      </c>
    </row>
    <row r="546" spans="1:6" x14ac:dyDescent="0.2">
      <c r="A546" t="s">
        <v>1087</v>
      </c>
      <c r="B546" t="s">
        <v>700</v>
      </c>
      <c r="C546" t="s">
        <v>1991</v>
      </c>
      <c r="D546" s="1">
        <v>4444</v>
      </c>
      <c r="E546" t="s">
        <v>1743</v>
      </c>
      <c r="F546" t="s">
        <v>31</v>
      </c>
    </row>
    <row r="547" spans="1:6" x14ac:dyDescent="0.2">
      <c r="A547" t="s">
        <v>1087</v>
      </c>
      <c r="B547" t="s">
        <v>651</v>
      </c>
      <c r="C547" t="s">
        <v>1984</v>
      </c>
      <c r="D547" s="1">
        <v>4444</v>
      </c>
      <c r="E547" t="s">
        <v>1743</v>
      </c>
      <c r="F547" t="s">
        <v>31</v>
      </c>
    </row>
    <row r="548" spans="1:6" x14ac:dyDescent="0.2">
      <c r="A548" t="s">
        <v>1088</v>
      </c>
      <c r="B548" t="s">
        <v>700</v>
      </c>
      <c r="C548" t="s">
        <v>1991</v>
      </c>
      <c r="D548" s="1">
        <v>514</v>
      </c>
      <c r="E548" t="s">
        <v>1743</v>
      </c>
      <c r="F548" t="s">
        <v>31</v>
      </c>
    </row>
    <row r="549" spans="1:6" x14ac:dyDescent="0.2">
      <c r="A549" t="s">
        <v>1088</v>
      </c>
      <c r="B549" t="s">
        <v>651</v>
      </c>
      <c r="C549" t="s">
        <v>1984</v>
      </c>
      <c r="D549" s="1">
        <v>514</v>
      </c>
      <c r="E549" t="s">
        <v>1743</v>
      </c>
      <c r="F549" t="s">
        <v>31</v>
      </c>
    </row>
    <row r="550" spans="1:6" x14ac:dyDescent="0.2">
      <c r="A550" t="s">
        <v>1089</v>
      </c>
      <c r="B550" t="s">
        <v>700</v>
      </c>
      <c r="C550" t="s">
        <v>1991</v>
      </c>
      <c r="D550" s="1">
        <v>660590</v>
      </c>
      <c r="E550" t="s">
        <v>1748</v>
      </c>
      <c r="F550" t="s">
        <v>31</v>
      </c>
    </row>
    <row r="551" spans="1:6" x14ac:dyDescent="0.2">
      <c r="A551" t="s">
        <v>1091</v>
      </c>
      <c r="B551" t="s">
        <v>1090</v>
      </c>
      <c r="C551" t="s">
        <v>1749</v>
      </c>
      <c r="D551" s="1">
        <v>2369.38</v>
      </c>
      <c r="E551" t="s">
        <v>1749</v>
      </c>
      <c r="F551" t="s">
        <v>31</v>
      </c>
    </row>
    <row r="552" spans="1:6" x14ac:dyDescent="0.2">
      <c r="A552" t="s">
        <v>1092</v>
      </c>
      <c r="B552" t="s">
        <v>700</v>
      </c>
      <c r="C552" t="s">
        <v>1991</v>
      </c>
      <c r="D552" s="1">
        <v>275004</v>
      </c>
      <c r="E552" t="s">
        <v>1750</v>
      </c>
      <c r="F552" t="s">
        <v>31</v>
      </c>
    </row>
    <row r="553" spans="1:6" x14ac:dyDescent="0.2">
      <c r="A553" t="s">
        <v>1093</v>
      </c>
      <c r="B553" t="s">
        <v>700</v>
      </c>
      <c r="C553" t="s">
        <v>1991</v>
      </c>
      <c r="D553" s="1">
        <v>6816</v>
      </c>
      <c r="E553" t="s">
        <v>1743</v>
      </c>
      <c r="F553" t="s">
        <v>31</v>
      </c>
    </row>
    <row r="554" spans="1:6" x14ac:dyDescent="0.2">
      <c r="A554" t="s">
        <v>1093</v>
      </c>
      <c r="B554" t="s">
        <v>651</v>
      </c>
      <c r="C554" t="s">
        <v>1984</v>
      </c>
      <c r="D554" s="1">
        <v>6816</v>
      </c>
      <c r="E554" t="s">
        <v>1743</v>
      </c>
      <c r="F554" t="s">
        <v>31</v>
      </c>
    </row>
    <row r="555" spans="1:6" x14ac:dyDescent="0.2">
      <c r="A555" t="s">
        <v>1094</v>
      </c>
      <c r="B555" t="s">
        <v>690</v>
      </c>
      <c r="C555" t="s">
        <v>1990</v>
      </c>
      <c r="D555" s="1">
        <v>1345</v>
      </c>
      <c r="E555" t="s">
        <v>692</v>
      </c>
      <c r="F555" t="s">
        <v>31</v>
      </c>
    </row>
    <row r="556" spans="1:6" x14ac:dyDescent="0.2">
      <c r="A556" t="s">
        <v>1094</v>
      </c>
      <c r="B556" t="s">
        <v>690</v>
      </c>
      <c r="C556" t="s">
        <v>1990</v>
      </c>
      <c r="D556" s="1">
        <v>524</v>
      </c>
      <c r="E556" t="s">
        <v>692</v>
      </c>
      <c r="F556" t="s">
        <v>31</v>
      </c>
    </row>
    <row r="557" spans="1:6" x14ac:dyDescent="0.2">
      <c r="A557" t="s">
        <v>1094</v>
      </c>
      <c r="B557" t="s">
        <v>690</v>
      </c>
      <c r="C557" t="s">
        <v>1990</v>
      </c>
      <c r="D557" s="1">
        <v>27843</v>
      </c>
      <c r="E557" t="s">
        <v>692</v>
      </c>
      <c r="F557" t="s">
        <v>31</v>
      </c>
    </row>
    <row r="558" spans="1:6" x14ac:dyDescent="0.2">
      <c r="A558" t="s">
        <v>1094</v>
      </c>
      <c r="B558" t="s">
        <v>690</v>
      </c>
      <c r="C558" t="s">
        <v>1990</v>
      </c>
      <c r="D558" s="1">
        <v>4072</v>
      </c>
      <c r="E558" t="s">
        <v>692</v>
      </c>
      <c r="F558" t="s">
        <v>31</v>
      </c>
    </row>
    <row r="559" spans="1:6" x14ac:dyDescent="0.2">
      <c r="A559" t="s">
        <v>1094</v>
      </c>
      <c r="B559" t="s">
        <v>690</v>
      </c>
      <c r="C559" t="s">
        <v>1990</v>
      </c>
      <c r="D559" s="1">
        <v>24386</v>
      </c>
      <c r="E559" t="s">
        <v>692</v>
      </c>
      <c r="F559" t="s">
        <v>31</v>
      </c>
    </row>
    <row r="560" spans="1:6" x14ac:dyDescent="0.2">
      <c r="A560" t="s">
        <v>1094</v>
      </c>
      <c r="B560" t="s">
        <v>690</v>
      </c>
      <c r="C560" t="s">
        <v>1990</v>
      </c>
      <c r="D560" s="1">
        <v>2493</v>
      </c>
      <c r="E560" t="s">
        <v>692</v>
      </c>
      <c r="F560" t="s">
        <v>31</v>
      </c>
    </row>
    <row r="561" spans="1:6" x14ac:dyDescent="0.2">
      <c r="A561" t="s">
        <v>1094</v>
      </c>
      <c r="B561" t="s">
        <v>690</v>
      </c>
      <c r="C561" t="s">
        <v>1990</v>
      </c>
      <c r="D561" s="1">
        <v>13870</v>
      </c>
      <c r="E561" t="s">
        <v>692</v>
      </c>
      <c r="F561" t="s">
        <v>31</v>
      </c>
    </row>
    <row r="562" spans="1:6" x14ac:dyDescent="0.2">
      <c r="A562" t="s">
        <v>1094</v>
      </c>
      <c r="B562" t="s">
        <v>690</v>
      </c>
      <c r="C562" t="s">
        <v>1990</v>
      </c>
      <c r="D562" s="1">
        <v>2592</v>
      </c>
      <c r="E562" t="s">
        <v>692</v>
      </c>
      <c r="F562" t="s">
        <v>31</v>
      </c>
    </row>
    <row r="563" spans="1:6" x14ac:dyDescent="0.2">
      <c r="A563" t="s">
        <v>1094</v>
      </c>
      <c r="B563" t="s">
        <v>690</v>
      </c>
      <c r="C563" t="s">
        <v>1990</v>
      </c>
      <c r="D563" s="1">
        <v>1610</v>
      </c>
      <c r="E563" t="s">
        <v>692</v>
      </c>
      <c r="F563" t="s">
        <v>31</v>
      </c>
    </row>
    <row r="564" spans="1:6" x14ac:dyDescent="0.2">
      <c r="A564" t="s">
        <v>1094</v>
      </c>
      <c r="B564" t="s">
        <v>690</v>
      </c>
      <c r="C564" t="s">
        <v>1990</v>
      </c>
      <c r="D564" s="1">
        <v>3874</v>
      </c>
      <c r="E564" t="s">
        <v>692</v>
      </c>
      <c r="F564" t="s">
        <v>31</v>
      </c>
    </row>
    <row r="565" spans="1:6" x14ac:dyDescent="0.2">
      <c r="A565" t="s">
        <v>1094</v>
      </c>
      <c r="B565" t="s">
        <v>690</v>
      </c>
      <c r="C565" t="s">
        <v>1990</v>
      </c>
      <c r="D565" s="1">
        <v>7811</v>
      </c>
      <c r="E565" t="s">
        <v>692</v>
      </c>
      <c r="F565" t="s">
        <v>31</v>
      </c>
    </row>
    <row r="566" spans="1:6" x14ac:dyDescent="0.2">
      <c r="A566" t="s">
        <v>1094</v>
      </c>
      <c r="B566" t="s">
        <v>690</v>
      </c>
      <c r="C566" t="s">
        <v>1990</v>
      </c>
      <c r="D566" s="1">
        <v>6088</v>
      </c>
      <c r="E566" t="s">
        <v>692</v>
      </c>
      <c r="F566" t="s">
        <v>31</v>
      </c>
    </row>
    <row r="567" spans="1:6" x14ac:dyDescent="0.2">
      <c r="A567" t="s">
        <v>1094</v>
      </c>
      <c r="B567" t="s">
        <v>690</v>
      </c>
      <c r="C567" t="s">
        <v>1990</v>
      </c>
      <c r="D567" s="1">
        <v>1331</v>
      </c>
      <c r="E567" t="s">
        <v>692</v>
      </c>
      <c r="F567" t="s">
        <v>31</v>
      </c>
    </row>
    <row r="568" spans="1:6" x14ac:dyDescent="0.2">
      <c r="A568" t="s">
        <v>1094</v>
      </c>
      <c r="B568" t="s">
        <v>690</v>
      </c>
      <c r="C568" t="s">
        <v>1990</v>
      </c>
      <c r="D568" s="1">
        <v>14072</v>
      </c>
      <c r="E568" t="s">
        <v>692</v>
      </c>
      <c r="F568" t="s">
        <v>31</v>
      </c>
    </row>
    <row r="569" spans="1:6" x14ac:dyDescent="0.2">
      <c r="A569" t="s">
        <v>1094</v>
      </c>
      <c r="B569" t="s">
        <v>690</v>
      </c>
      <c r="C569" t="s">
        <v>1990</v>
      </c>
      <c r="D569" s="1">
        <v>10077</v>
      </c>
      <c r="E569" t="s">
        <v>692</v>
      </c>
      <c r="F569" t="s">
        <v>31</v>
      </c>
    </row>
    <row r="570" spans="1:6" x14ac:dyDescent="0.2">
      <c r="A570" t="s">
        <v>1094</v>
      </c>
      <c r="B570" t="s">
        <v>690</v>
      </c>
      <c r="C570" t="s">
        <v>1990</v>
      </c>
      <c r="D570" s="1">
        <v>29714</v>
      </c>
      <c r="E570" t="s">
        <v>692</v>
      </c>
      <c r="F570" t="s">
        <v>31</v>
      </c>
    </row>
    <row r="571" spans="1:6" x14ac:dyDescent="0.2">
      <c r="A571" t="s">
        <v>1094</v>
      </c>
      <c r="B571" t="s">
        <v>690</v>
      </c>
      <c r="C571" t="s">
        <v>1990</v>
      </c>
      <c r="D571" s="1">
        <v>24025</v>
      </c>
      <c r="E571" t="s">
        <v>692</v>
      </c>
      <c r="F571" t="s">
        <v>31</v>
      </c>
    </row>
    <row r="572" spans="1:6" x14ac:dyDescent="0.2">
      <c r="A572" t="s">
        <v>1094</v>
      </c>
      <c r="B572" t="s">
        <v>690</v>
      </c>
      <c r="C572" t="s">
        <v>1990</v>
      </c>
      <c r="D572" s="1">
        <v>28964</v>
      </c>
      <c r="E572" t="s">
        <v>692</v>
      </c>
      <c r="F572" t="s">
        <v>31</v>
      </c>
    </row>
    <row r="573" spans="1:6" x14ac:dyDescent="0.2">
      <c r="A573" t="s">
        <v>1094</v>
      </c>
      <c r="B573" t="s">
        <v>690</v>
      </c>
      <c r="C573" t="s">
        <v>1990</v>
      </c>
      <c r="D573" s="1">
        <v>3831</v>
      </c>
      <c r="E573" t="s">
        <v>692</v>
      </c>
      <c r="F573" t="s">
        <v>31</v>
      </c>
    </row>
    <row r="574" spans="1:6" x14ac:dyDescent="0.2">
      <c r="A574" t="s">
        <v>1094</v>
      </c>
      <c r="B574" t="s">
        <v>690</v>
      </c>
      <c r="C574" t="s">
        <v>1990</v>
      </c>
      <c r="D574" s="1">
        <v>23536</v>
      </c>
      <c r="E574" t="s">
        <v>692</v>
      </c>
      <c r="F574" t="s">
        <v>31</v>
      </c>
    </row>
    <row r="575" spans="1:6" x14ac:dyDescent="0.2">
      <c r="A575" t="s">
        <v>1094</v>
      </c>
      <c r="B575" t="s">
        <v>690</v>
      </c>
      <c r="C575" t="s">
        <v>1990</v>
      </c>
      <c r="D575" s="1">
        <v>4550</v>
      </c>
      <c r="E575" t="s">
        <v>692</v>
      </c>
      <c r="F575" t="s">
        <v>31</v>
      </c>
    </row>
    <row r="576" spans="1:6" x14ac:dyDescent="0.2">
      <c r="A576" t="s">
        <v>1094</v>
      </c>
      <c r="B576" t="s">
        <v>690</v>
      </c>
      <c r="C576" t="s">
        <v>1990</v>
      </c>
      <c r="D576" s="1">
        <v>420</v>
      </c>
      <c r="E576" t="s">
        <v>692</v>
      </c>
      <c r="F576" t="s">
        <v>31</v>
      </c>
    </row>
    <row r="577" spans="1:6" x14ac:dyDescent="0.2">
      <c r="A577" t="s">
        <v>1094</v>
      </c>
      <c r="B577" t="s">
        <v>690</v>
      </c>
      <c r="C577" t="s">
        <v>1990</v>
      </c>
      <c r="D577" s="1">
        <v>8965</v>
      </c>
      <c r="E577" t="s">
        <v>692</v>
      </c>
      <c r="F577" t="s">
        <v>31</v>
      </c>
    </row>
    <row r="578" spans="1:6" x14ac:dyDescent="0.2">
      <c r="A578" t="s">
        <v>1094</v>
      </c>
      <c r="B578" t="s">
        <v>690</v>
      </c>
      <c r="C578" t="s">
        <v>1990</v>
      </c>
      <c r="D578" s="1">
        <v>3312</v>
      </c>
      <c r="E578" t="s">
        <v>692</v>
      </c>
      <c r="F578" t="s">
        <v>31</v>
      </c>
    </row>
    <row r="579" spans="1:6" x14ac:dyDescent="0.2">
      <c r="A579" t="s">
        <v>1094</v>
      </c>
      <c r="B579" t="s">
        <v>690</v>
      </c>
      <c r="C579" t="s">
        <v>1990</v>
      </c>
      <c r="D579" s="1">
        <v>1870</v>
      </c>
      <c r="E579" t="s">
        <v>692</v>
      </c>
      <c r="F579" t="s">
        <v>31</v>
      </c>
    </row>
    <row r="580" spans="1:6" x14ac:dyDescent="0.2">
      <c r="A580" t="s">
        <v>1094</v>
      </c>
      <c r="B580" t="s">
        <v>690</v>
      </c>
      <c r="C580" t="s">
        <v>1990</v>
      </c>
      <c r="D580" s="1">
        <v>6692</v>
      </c>
      <c r="E580" t="s">
        <v>692</v>
      </c>
      <c r="F580" t="s">
        <v>31</v>
      </c>
    </row>
    <row r="581" spans="1:6" x14ac:dyDescent="0.2">
      <c r="A581" t="s">
        <v>1094</v>
      </c>
      <c r="B581" t="s">
        <v>690</v>
      </c>
      <c r="C581" t="s">
        <v>1990</v>
      </c>
      <c r="D581" s="1">
        <v>3830</v>
      </c>
      <c r="E581" t="s">
        <v>692</v>
      </c>
      <c r="F581" t="s">
        <v>31</v>
      </c>
    </row>
    <row r="582" spans="1:6" x14ac:dyDescent="0.2">
      <c r="A582" t="s">
        <v>1094</v>
      </c>
      <c r="B582" t="s">
        <v>690</v>
      </c>
      <c r="C582" t="s">
        <v>1990</v>
      </c>
      <c r="D582" s="1">
        <v>21459</v>
      </c>
      <c r="E582" t="s">
        <v>692</v>
      </c>
      <c r="F582" t="s">
        <v>31</v>
      </c>
    </row>
    <row r="583" spans="1:6" x14ac:dyDescent="0.2">
      <c r="A583" t="s">
        <v>1094</v>
      </c>
      <c r="B583" t="s">
        <v>690</v>
      </c>
      <c r="C583" t="s">
        <v>1990</v>
      </c>
      <c r="D583" s="1">
        <v>7302</v>
      </c>
      <c r="E583" t="s">
        <v>692</v>
      </c>
      <c r="F583" t="s">
        <v>31</v>
      </c>
    </row>
    <row r="584" spans="1:6" x14ac:dyDescent="0.2">
      <c r="A584" t="s">
        <v>1094</v>
      </c>
      <c r="B584" t="s">
        <v>690</v>
      </c>
      <c r="C584" t="s">
        <v>1990</v>
      </c>
      <c r="D584" s="1">
        <v>9411</v>
      </c>
      <c r="E584" t="s">
        <v>692</v>
      </c>
      <c r="F584" t="s">
        <v>31</v>
      </c>
    </row>
    <row r="585" spans="1:6" x14ac:dyDescent="0.2">
      <c r="A585" t="s">
        <v>1094</v>
      </c>
      <c r="B585" t="s">
        <v>690</v>
      </c>
      <c r="C585" t="s">
        <v>1990</v>
      </c>
      <c r="D585" s="1">
        <v>3678</v>
      </c>
      <c r="E585" t="s">
        <v>692</v>
      </c>
      <c r="F585" t="s">
        <v>31</v>
      </c>
    </row>
    <row r="586" spans="1:6" x14ac:dyDescent="0.2">
      <c r="A586" t="s">
        <v>1094</v>
      </c>
      <c r="B586" t="s">
        <v>690</v>
      </c>
      <c r="C586" t="s">
        <v>1990</v>
      </c>
      <c r="D586" s="1">
        <v>15214</v>
      </c>
      <c r="E586" t="s">
        <v>692</v>
      </c>
      <c r="F586" t="s">
        <v>31</v>
      </c>
    </row>
    <row r="587" spans="1:6" x14ac:dyDescent="0.2">
      <c r="A587" t="s">
        <v>1094</v>
      </c>
      <c r="B587" t="s">
        <v>690</v>
      </c>
      <c r="C587" t="s">
        <v>1990</v>
      </c>
      <c r="D587" s="1">
        <v>28243</v>
      </c>
      <c r="E587" t="s">
        <v>692</v>
      </c>
      <c r="F587" t="s">
        <v>31</v>
      </c>
    </row>
    <row r="588" spans="1:6" x14ac:dyDescent="0.2">
      <c r="A588" t="s">
        <v>1094</v>
      </c>
      <c r="B588" t="s">
        <v>690</v>
      </c>
      <c r="C588" t="s">
        <v>1990</v>
      </c>
      <c r="D588" s="1">
        <v>30460</v>
      </c>
      <c r="E588" t="s">
        <v>692</v>
      </c>
      <c r="F588" t="s">
        <v>31</v>
      </c>
    </row>
    <row r="589" spans="1:6" x14ac:dyDescent="0.2">
      <c r="A589" t="s">
        <v>1094</v>
      </c>
      <c r="B589" t="s">
        <v>690</v>
      </c>
      <c r="C589" t="s">
        <v>1990</v>
      </c>
      <c r="D589" s="1">
        <v>13149</v>
      </c>
      <c r="E589" t="s">
        <v>692</v>
      </c>
      <c r="F589" t="s">
        <v>31</v>
      </c>
    </row>
    <row r="590" spans="1:6" x14ac:dyDescent="0.2">
      <c r="A590" t="s">
        <v>1094</v>
      </c>
      <c r="B590" t="s">
        <v>690</v>
      </c>
      <c r="C590" t="s">
        <v>1990</v>
      </c>
      <c r="D590" s="1">
        <v>48146</v>
      </c>
      <c r="E590" t="s">
        <v>692</v>
      </c>
      <c r="F590" t="s">
        <v>31</v>
      </c>
    </row>
    <row r="591" spans="1:6" x14ac:dyDescent="0.2">
      <c r="A591" t="s">
        <v>1094</v>
      </c>
      <c r="B591" t="s">
        <v>690</v>
      </c>
      <c r="C591" t="s">
        <v>1990</v>
      </c>
      <c r="D591" s="1">
        <v>1220</v>
      </c>
      <c r="E591" t="s">
        <v>692</v>
      </c>
      <c r="F591" t="s">
        <v>31</v>
      </c>
    </row>
    <row r="592" spans="1:6" x14ac:dyDescent="0.2">
      <c r="A592" t="s">
        <v>1094</v>
      </c>
      <c r="B592" t="s">
        <v>690</v>
      </c>
      <c r="C592" t="s">
        <v>1990</v>
      </c>
      <c r="D592" s="1">
        <v>32697</v>
      </c>
      <c r="E592" t="s">
        <v>692</v>
      </c>
      <c r="F592" t="s">
        <v>31</v>
      </c>
    </row>
    <row r="593" spans="1:6" x14ac:dyDescent="0.2">
      <c r="A593" t="s">
        <v>1094</v>
      </c>
      <c r="B593" t="s">
        <v>690</v>
      </c>
      <c r="C593" t="s">
        <v>1990</v>
      </c>
      <c r="D593" s="1">
        <v>13983</v>
      </c>
      <c r="E593" t="s">
        <v>692</v>
      </c>
      <c r="F593" t="s">
        <v>31</v>
      </c>
    </row>
    <row r="594" spans="1:6" x14ac:dyDescent="0.2">
      <c r="A594" t="s">
        <v>1094</v>
      </c>
      <c r="B594" t="s">
        <v>690</v>
      </c>
      <c r="C594" t="s">
        <v>1990</v>
      </c>
      <c r="D594" s="1">
        <v>10603</v>
      </c>
      <c r="E594" t="s">
        <v>692</v>
      </c>
      <c r="F594" t="s">
        <v>31</v>
      </c>
    </row>
    <row r="595" spans="1:6" x14ac:dyDescent="0.2">
      <c r="A595" t="s">
        <v>1094</v>
      </c>
      <c r="B595" t="s">
        <v>690</v>
      </c>
      <c r="C595" t="s">
        <v>1990</v>
      </c>
      <c r="D595" s="1">
        <v>17739</v>
      </c>
      <c r="E595" t="s">
        <v>692</v>
      </c>
      <c r="F595" t="s">
        <v>31</v>
      </c>
    </row>
    <row r="596" spans="1:6" x14ac:dyDescent="0.2">
      <c r="A596" t="s">
        <v>1094</v>
      </c>
      <c r="B596" t="s">
        <v>690</v>
      </c>
      <c r="C596" t="s">
        <v>1990</v>
      </c>
      <c r="D596" s="1">
        <v>1615</v>
      </c>
      <c r="E596" t="s">
        <v>692</v>
      </c>
      <c r="F596" t="s">
        <v>31</v>
      </c>
    </row>
    <row r="597" spans="1:6" x14ac:dyDescent="0.2">
      <c r="A597" t="s">
        <v>1094</v>
      </c>
      <c r="B597" t="s">
        <v>690</v>
      </c>
      <c r="C597" t="s">
        <v>1990</v>
      </c>
      <c r="D597" s="1">
        <v>370</v>
      </c>
      <c r="E597" t="s">
        <v>692</v>
      </c>
      <c r="F597" t="s">
        <v>31</v>
      </c>
    </row>
    <row r="598" spans="1:6" x14ac:dyDescent="0.2">
      <c r="A598" t="s">
        <v>1095</v>
      </c>
      <c r="B598" t="s">
        <v>700</v>
      </c>
      <c r="C598" t="s">
        <v>1991</v>
      </c>
      <c r="D598" s="1">
        <v>173176</v>
      </c>
      <c r="E598" t="s">
        <v>1751</v>
      </c>
      <c r="F598" t="s">
        <v>31</v>
      </c>
    </row>
    <row r="599" spans="1:6" x14ac:dyDescent="0.2">
      <c r="A599" t="s">
        <v>1096</v>
      </c>
      <c r="B599" t="s">
        <v>700</v>
      </c>
      <c r="C599" t="s">
        <v>1991</v>
      </c>
      <c r="D599" s="1">
        <v>20006</v>
      </c>
      <c r="E599" t="s">
        <v>1751</v>
      </c>
      <c r="F599" t="s">
        <v>31</v>
      </c>
    </row>
    <row r="600" spans="1:6" x14ac:dyDescent="0.2">
      <c r="A600" t="s">
        <v>1097</v>
      </c>
      <c r="B600" t="s">
        <v>700</v>
      </c>
      <c r="C600" t="s">
        <v>1991</v>
      </c>
      <c r="D600" s="1">
        <v>54053</v>
      </c>
      <c r="E600" t="s">
        <v>1752</v>
      </c>
      <c r="F600" t="s">
        <v>31</v>
      </c>
    </row>
    <row r="601" spans="1:6" x14ac:dyDescent="0.2">
      <c r="A601" t="s">
        <v>1097</v>
      </c>
      <c r="B601" t="s">
        <v>645</v>
      </c>
      <c r="C601" t="s">
        <v>1982</v>
      </c>
      <c r="D601" s="1">
        <v>3550</v>
      </c>
      <c r="E601" t="s">
        <v>1752</v>
      </c>
      <c r="F601" t="s">
        <v>31</v>
      </c>
    </row>
    <row r="602" spans="1:6" x14ac:dyDescent="0.2">
      <c r="A602" t="s">
        <v>1098</v>
      </c>
      <c r="B602" t="s">
        <v>700</v>
      </c>
      <c r="C602" t="s">
        <v>1991</v>
      </c>
      <c r="D602" s="1">
        <v>32093.5</v>
      </c>
      <c r="E602" t="s">
        <v>1752</v>
      </c>
      <c r="F602" t="s">
        <v>31</v>
      </c>
    </row>
    <row r="603" spans="1:6" x14ac:dyDescent="0.2">
      <c r="A603" t="s">
        <v>1099</v>
      </c>
      <c r="B603" t="s">
        <v>700</v>
      </c>
      <c r="C603" t="s">
        <v>1991</v>
      </c>
      <c r="D603" s="1">
        <v>824</v>
      </c>
      <c r="E603" t="s">
        <v>1753</v>
      </c>
      <c r="F603" t="s">
        <v>31</v>
      </c>
    </row>
    <row r="604" spans="1:6" x14ac:dyDescent="0.2">
      <c r="A604" t="s">
        <v>1099</v>
      </c>
      <c r="B604" t="s">
        <v>651</v>
      </c>
      <c r="C604" t="s">
        <v>1984</v>
      </c>
      <c r="D604" s="1">
        <v>824</v>
      </c>
      <c r="E604" t="s">
        <v>1753</v>
      </c>
      <c r="F604" t="s">
        <v>31</v>
      </c>
    </row>
    <row r="605" spans="1:6" x14ac:dyDescent="0.2">
      <c r="A605" t="s">
        <v>1100</v>
      </c>
      <c r="B605" t="s">
        <v>700</v>
      </c>
      <c r="C605" t="s">
        <v>1991</v>
      </c>
      <c r="D605" s="1">
        <v>803183</v>
      </c>
      <c r="E605" t="s">
        <v>1754</v>
      </c>
      <c r="F605" t="s">
        <v>31</v>
      </c>
    </row>
    <row r="606" spans="1:6" x14ac:dyDescent="0.2">
      <c r="A606" t="s">
        <v>1101</v>
      </c>
      <c r="B606" t="s">
        <v>700</v>
      </c>
      <c r="C606" t="s">
        <v>1991</v>
      </c>
      <c r="D606" s="1">
        <v>20617</v>
      </c>
      <c r="E606" t="s">
        <v>1755</v>
      </c>
      <c r="F606" t="s">
        <v>31</v>
      </c>
    </row>
    <row r="607" spans="1:6" x14ac:dyDescent="0.2">
      <c r="A607" t="s">
        <v>1101</v>
      </c>
      <c r="B607" t="s">
        <v>651</v>
      </c>
      <c r="C607" t="s">
        <v>1984</v>
      </c>
      <c r="D607" s="1">
        <v>20617</v>
      </c>
      <c r="E607" t="s">
        <v>1755</v>
      </c>
      <c r="F607" t="s">
        <v>31</v>
      </c>
    </row>
    <row r="608" spans="1:6" x14ac:dyDescent="0.2">
      <c r="A608" t="s">
        <v>1102</v>
      </c>
      <c r="B608" t="s">
        <v>700</v>
      </c>
      <c r="C608" t="s">
        <v>1991</v>
      </c>
      <c r="D608" s="1">
        <v>759800</v>
      </c>
      <c r="E608" t="s">
        <v>1756</v>
      </c>
      <c r="F608" t="s">
        <v>31</v>
      </c>
    </row>
    <row r="609" spans="1:6" x14ac:dyDescent="0.2">
      <c r="A609" t="s">
        <v>1102</v>
      </c>
      <c r="B609" t="s">
        <v>645</v>
      </c>
      <c r="C609" t="s">
        <v>1982</v>
      </c>
      <c r="D609" s="1">
        <v>39000</v>
      </c>
      <c r="E609" t="s">
        <v>1756</v>
      </c>
      <c r="F609" t="s">
        <v>31</v>
      </c>
    </row>
    <row r="610" spans="1:6" x14ac:dyDescent="0.2">
      <c r="A610" t="s">
        <v>1103</v>
      </c>
      <c r="B610" t="s">
        <v>700</v>
      </c>
      <c r="C610" t="s">
        <v>1991</v>
      </c>
      <c r="D610" s="1">
        <v>19510</v>
      </c>
      <c r="E610" t="s">
        <v>1757</v>
      </c>
      <c r="F610" t="s">
        <v>31</v>
      </c>
    </row>
    <row r="611" spans="1:6" x14ac:dyDescent="0.2">
      <c r="A611" t="s">
        <v>1103</v>
      </c>
      <c r="B611" t="s">
        <v>651</v>
      </c>
      <c r="C611" t="s">
        <v>1984</v>
      </c>
      <c r="D611" s="1">
        <v>19510</v>
      </c>
      <c r="E611" t="s">
        <v>1757</v>
      </c>
      <c r="F611" t="s">
        <v>31</v>
      </c>
    </row>
    <row r="612" spans="1:6" x14ac:dyDescent="0.2">
      <c r="A612" t="s">
        <v>1104</v>
      </c>
      <c r="B612" t="s">
        <v>700</v>
      </c>
      <c r="C612" t="s">
        <v>1991</v>
      </c>
      <c r="D612" s="1">
        <v>58349</v>
      </c>
      <c r="E612" t="s">
        <v>1758</v>
      </c>
      <c r="F612" t="s">
        <v>31</v>
      </c>
    </row>
    <row r="613" spans="1:6" x14ac:dyDescent="0.2">
      <c r="A613" t="s">
        <v>1104</v>
      </c>
      <c r="B613" t="s">
        <v>645</v>
      </c>
      <c r="C613" t="s">
        <v>1982</v>
      </c>
      <c r="D613" s="1">
        <v>1100</v>
      </c>
      <c r="E613" t="s">
        <v>1758</v>
      </c>
      <c r="F613" t="s">
        <v>31</v>
      </c>
    </row>
    <row r="614" spans="1:6" x14ac:dyDescent="0.2">
      <c r="A614" t="s">
        <v>1105</v>
      </c>
      <c r="B614" t="s">
        <v>700</v>
      </c>
      <c r="C614" t="s">
        <v>1991</v>
      </c>
      <c r="D614" s="1">
        <v>1501</v>
      </c>
      <c r="E614" t="s">
        <v>1759</v>
      </c>
      <c r="F614" t="s">
        <v>31</v>
      </c>
    </row>
    <row r="615" spans="1:6" x14ac:dyDescent="0.2">
      <c r="A615" t="s">
        <v>1105</v>
      </c>
      <c r="B615" t="s">
        <v>651</v>
      </c>
      <c r="C615" t="s">
        <v>1984</v>
      </c>
      <c r="D615" s="1">
        <v>1501</v>
      </c>
      <c r="E615" t="s">
        <v>1759</v>
      </c>
      <c r="F615" t="s">
        <v>31</v>
      </c>
    </row>
    <row r="616" spans="1:6" x14ac:dyDescent="0.2">
      <c r="A616" t="s">
        <v>1106</v>
      </c>
      <c r="B616" t="s">
        <v>700</v>
      </c>
      <c r="C616" t="s">
        <v>1991</v>
      </c>
      <c r="D616" s="1">
        <v>38390</v>
      </c>
      <c r="E616" t="s">
        <v>1751</v>
      </c>
      <c r="F616" t="s">
        <v>31</v>
      </c>
    </row>
    <row r="617" spans="1:6" x14ac:dyDescent="0.2">
      <c r="A617" t="s">
        <v>1107</v>
      </c>
      <c r="B617" t="s">
        <v>700</v>
      </c>
      <c r="C617" t="s">
        <v>1991</v>
      </c>
      <c r="D617" s="1">
        <v>985</v>
      </c>
      <c r="E617" t="s">
        <v>1753</v>
      </c>
      <c r="F617" t="s">
        <v>31</v>
      </c>
    </row>
    <row r="618" spans="1:6" x14ac:dyDescent="0.2">
      <c r="A618" t="s">
        <v>1107</v>
      </c>
      <c r="B618" t="s">
        <v>651</v>
      </c>
      <c r="C618" t="s">
        <v>1984</v>
      </c>
      <c r="D618" s="1">
        <v>985</v>
      </c>
      <c r="E618" t="s">
        <v>1753</v>
      </c>
      <c r="F618" t="s">
        <v>31</v>
      </c>
    </row>
    <row r="619" spans="1:6" x14ac:dyDescent="0.2">
      <c r="A619" t="s">
        <v>1108</v>
      </c>
      <c r="B619" t="s">
        <v>700</v>
      </c>
      <c r="C619" t="s">
        <v>1991</v>
      </c>
      <c r="D619" s="1">
        <v>4287</v>
      </c>
      <c r="E619" t="s">
        <v>1760</v>
      </c>
      <c r="F619" t="s">
        <v>31</v>
      </c>
    </row>
    <row r="620" spans="1:6" x14ac:dyDescent="0.2">
      <c r="A620" t="s">
        <v>1109</v>
      </c>
      <c r="B620" t="s">
        <v>700</v>
      </c>
      <c r="C620" t="s">
        <v>1991</v>
      </c>
      <c r="D620" s="1">
        <v>123</v>
      </c>
      <c r="E620" t="s">
        <v>1760</v>
      </c>
      <c r="F620" t="s">
        <v>31</v>
      </c>
    </row>
    <row r="621" spans="1:6" x14ac:dyDescent="0.2">
      <c r="A621" t="s">
        <v>1109</v>
      </c>
      <c r="B621" t="s">
        <v>651</v>
      </c>
      <c r="C621" t="s">
        <v>1984</v>
      </c>
      <c r="D621" s="1">
        <v>123</v>
      </c>
      <c r="E621" t="s">
        <v>1760</v>
      </c>
      <c r="F621" t="s">
        <v>31</v>
      </c>
    </row>
    <row r="622" spans="1:6" x14ac:dyDescent="0.2">
      <c r="A622" t="s">
        <v>1110</v>
      </c>
      <c r="B622" t="s">
        <v>690</v>
      </c>
      <c r="C622" t="s">
        <v>1990</v>
      </c>
      <c r="D622" s="1">
        <v>12056</v>
      </c>
      <c r="E622" t="s">
        <v>1761</v>
      </c>
      <c r="F622" t="s">
        <v>31</v>
      </c>
    </row>
    <row r="623" spans="1:6" x14ac:dyDescent="0.2">
      <c r="A623" t="s">
        <v>1111</v>
      </c>
      <c r="B623" t="s">
        <v>700</v>
      </c>
      <c r="C623" t="s">
        <v>1991</v>
      </c>
      <c r="D623" s="1">
        <v>16141</v>
      </c>
      <c r="E623" t="s">
        <v>1762</v>
      </c>
      <c r="F623" t="s">
        <v>31</v>
      </c>
    </row>
    <row r="624" spans="1:6" x14ac:dyDescent="0.2">
      <c r="A624" t="s">
        <v>1112</v>
      </c>
      <c r="B624" t="s">
        <v>700</v>
      </c>
      <c r="C624" t="s">
        <v>1991</v>
      </c>
      <c r="D624" s="1">
        <v>414</v>
      </c>
      <c r="E624" t="s">
        <v>1763</v>
      </c>
      <c r="F624" t="s">
        <v>31</v>
      </c>
    </row>
    <row r="625" spans="1:6" x14ac:dyDescent="0.2">
      <c r="A625" t="s">
        <v>1112</v>
      </c>
      <c r="B625" t="s">
        <v>651</v>
      </c>
      <c r="C625" t="s">
        <v>1984</v>
      </c>
      <c r="D625" s="1">
        <v>414</v>
      </c>
      <c r="E625" t="s">
        <v>1763</v>
      </c>
      <c r="F625" t="s">
        <v>31</v>
      </c>
    </row>
    <row r="626" spans="1:6" x14ac:dyDescent="0.2">
      <c r="A626" t="s">
        <v>1113</v>
      </c>
      <c r="B626" t="s">
        <v>700</v>
      </c>
      <c r="C626" t="s">
        <v>1991</v>
      </c>
      <c r="D626" s="1">
        <v>26652</v>
      </c>
      <c r="E626" t="s">
        <v>1762</v>
      </c>
      <c r="F626" t="s">
        <v>31</v>
      </c>
    </row>
    <row r="627" spans="1:6" x14ac:dyDescent="0.2">
      <c r="A627" t="s">
        <v>1114</v>
      </c>
      <c r="B627" t="s">
        <v>700</v>
      </c>
      <c r="C627" t="s">
        <v>1991</v>
      </c>
      <c r="D627" s="1">
        <v>683</v>
      </c>
      <c r="E627" t="s">
        <v>1763</v>
      </c>
      <c r="F627" t="s">
        <v>31</v>
      </c>
    </row>
    <row r="628" spans="1:6" x14ac:dyDescent="0.2">
      <c r="A628" t="s">
        <v>1114</v>
      </c>
      <c r="B628" t="s">
        <v>651</v>
      </c>
      <c r="C628" t="s">
        <v>1984</v>
      </c>
      <c r="D628" s="1">
        <v>683</v>
      </c>
      <c r="E628" t="s">
        <v>1763</v>
      </c>
      <c r="F628" t="s">
        <v>31</v>
      </c>
    </row>
    <row r="629" spans="1:6" x14ac:dyDescent="0.2">
      <c r="A629" t="s">
        <v>1115</v>
      </c>
      <c r="B629" t="s">
        <v>879</v>
      </c>
      <c r="C629" t="s">
        <v>1999</v>
      </c>
      <c r="D629" s="1">
        <v>9360</v>
      </c>
      <c r="E629" t="s">
        <v>1764</v>
      </c>
      <c r="F629" t="s">
        <v>31</v>
      </c>
    </row>
    <row r="630" spans="1:6" x14ac:dyDescent="0.2">
      <c r="A630" t="s">
        <v>1116</v>
      </c>
      <c r="B630" t="s">
        <v>700</v>
      </c>
      <c r="C630" t="s">
        <v>1991</v>
      </c>
      <c r="D630" s="1">
        <v>16942</v>
      </c>
      <c r="E630" t="s">
        <v>1743</v>
      </c>
      <c r="F630" t="s">
        <v>31</v>
      </c>
    </row>
    <row r="631" spans="1:6" x14ac:dyDescent="0.2">
      <c r="A631" t="s">
        <v>1116</v>
      </c>
      <c r="B631" t="s">
        <v>651</v>
      </c>
      <c r="C631" t="s">
        <v>1984</v>
      </c>
      <c r="D631" s="1">
        <v>16942</v>
      </c>
      <c r="E631" t="s">
        <v>1743</v>
      </c>
      <c r="F631" t="s">
        <v>31</v>
      </c>
    </row>
    <row r="632" spans="1:6" x14ac:dyDescent="0.2">
      <c r="A632" t="s">
        <v>1118</v>
      </c>
      <c r="B632" t="s">
        <v>1117</v>
      </c>
      <c r="C632" t="s">
        <v>2005</v>
      </c>
      <c r="D632" s="1">
        <v>94533.33</v>
      </c>
      <c r="E632" t="s">
        <v>1765</v>
      </c>
      <c r="F632" t="s">
        <v>31</v>
      </c>
    </row>
    <row r="633" spans="1:6" x14ac:dyDescent="0.2">
      <c r="A633" t="s">
        <v>1119</v>
      </c>
      <c r="B633" t="s">
        <v>645</v>
      </c>
      <c r="C633" t="s">
        <v>1982</v>
      </c>
      <c r="D633" s="1">
        <v>450</v>
      </c>
      <c r="E633" t="s">
        <v>1766</v>
      </c>
      <c r="F633" t="s">
        <v>31</v>
      </c>
    </row>
    <row r="634" spans="1:6" x14ac:dyDescent="0.2">
      <c r="A634" t="s">
        <v>1120</v>
      </c>
      <c r="B634" t="s">
        <v>645</v>
      </c>
      <c r="C634" t="s">
        <v>1982</v>
      </c>
      <c r="D634" s="1">
        <v>7050</v>
      </c>
      <c r="E634" t="s">
        <v>1767</v>
      </c>
      <c r="F634" t="s">
        <v>31</v>
      </c>
    </row>
    <row r="635" spans="1:6" x14ac:dyDescent="0.2">
      <c r="A635" t="s">
        <v>1121</v>
      </c>
      <c r="B635" t="s">
        <v>645</v>
      </c>
      <c r="C635" t="s">
        <v>1982</v>
      </c>
      <c r="D635" s="1">
        <v>5600</v>
      </c>
      <c r="E635" t="s">
        <v>1768</v>
      </c>
      <c r="F635" t="s">
        <v>31</v>
      </c>
    </row>
    <row r="636" spans="1:6" x14ac:dyDescent="0.2">
      <c r="A636" t="s">
        <v>1122</v>
      </c>
      <c r="B636" t="s">
        <v>976</v>
      </c>
      <c r="C636" t="s">
        <v>2002</v>
      </c>
      <c r="D636" s="1">
        <v>2240</v>
      </c>
      <c r="E636" t="s">
        <v>1769</v>
      </c>
      <c r="F636" t="s">
        <v>31</v>
      </c>
    </row>
    <row r="637" spans="1:6" x14ac:dyDescent="0.2">
      <c r="A637" t="s">
        <v>1123</v>
      </c>
      <c r="B637" t="s">
        <v>645</v>
      </c>
      <c r="C637" t="s">
        <v>1982</v>
      </c>
      <c r="D637" s="1">
        <v>300</v>
      </c>
      <c r="E637" t="s">
        <v>1770</v>
      </c>
      <c r="F637" t="s">
        <v>31</v>
      </c>
    </row>
    <row r="638" spans="1:6" x14ac:dyDescent="0.2">
      <c r="A638" t="s">
        <v>1124</v>
      </c>
      <c r="B638" t="s">
        <v>682</v>
      </c>
      <c r="C638" t="s">
        <v>1989</v>
      </c>
      <c r="D638" s="1">
        <v>51004704.340000004</v>
      </c>
      <c r="E638" t="s">
        <v>1771</v>
      </c>
      <c r="F638" t="s">
        <v>31</v>
      </c>
    </row>
    <row r="639" spans="1:6" x14ac:dyDescent="0.2">
      <c r="A639" t="s">
        <v>1125</v>
      </c>
      <c r="B639" t="s">
        <v>682</v>
      </c>
      <c r="C639" t="s">
        <v>1989</v>
      </c>
      <c r="D639" s="1">
        <v>574500</v>
      </c>
      <c r="E639" t="s">
        <v>1771</v>
      </c>
      <c r="F639" t="s">
        <v>31</v>
      </c>
    </row>
    <row r="640" spans="1:6" x14ac:dyDescent="0.2">
      <c r="A640" t="s">
        <v>1126</v>
      </c>
      <c r="B640" t="s">
        <v>682</v>
      </c>
      <c r="C640" t="s">
        <v>1989</v>
      </c>
      <c r="D640" s="1">
        <v>345110.67</v>
      </c>
      <c r="E640" t="s">
        <v>1771</v>
      </c>
      <c r="F640" t="s">
        <v>31</v>
      </c>
    </row>
    <row r="641" spans="1:6" x14ac:dyDescent="0.2">
      <c r="A641" t="s">
        <v>1127</v>
      </c>
      <c r="B641" t="s">
        <v>682</v>
      </c>
      <c r="C641" t="s">
        <v>1989</v>
      </c>
      <c r="D641" s="1">
        <v>21156</v>
      </c>
      <c r="E641" t="s">
        <v>1771</v>
      </c>
      <c r="F641" t="s">
        <v>31</v>
      </c>
    </row>
    <row r="642" spans="1:6" x14ac:dyDescent="0.2">
      <c r="A642" t="s">
        <v>1128</v>
      </c>
      <c r="B642" t="s">
        <v>682</v>
      </c>
      <c r="C642" t="s">
        <v>1989</v>
      </c>
      <c r="D642" s="1">
        <v>920307.99</v>
      </c>
      <c r="E642" t="s">
        <v>1771</v>
      </c>
      <c r="F642" t="s">
        <v>31</v>
      </c>
    </row>
    <row r="643" spans="1:6" x14ac:dyDescent="0.2">
      <c r="A643" t="s">
        <v>1129</v>
      </c>
      <c r="B643" t="s">
        <v>682</v>
      </c>
      <c r="C643" t="s">
        <v>1989</v>
      </c>
      <c r="D643" s="1">
        <v>15572416.529999999</v>
      </c>
      <c r="E643" t="s">
        <v>1771</v>
      </c>
      <c r="F643" t="s">
        <v>31</v>
      </c>
    </row>
    <row r="644" spans="1:6" x14ac:dyDescent="0.2">
      <c r="A644" t="s">
        <v>1130</v>
      </c>
      <c r="B644" t="s">
        <v>682</v>
      </c>
      <c r="C644" t="s">
        <v>1989</v>
      </c>
      <c r="D644" s="1">
        <v>2815450.28</v>
      </c>
      <c r="E644" t="s">
        <v>1771</v>
      </c>
      <c r="F644" t="s">
        <v>31</v>
      </c>
    </row>
    <row r="645" spans="1:6" x14ac:dyDescent="0.2">
      <c r="A645" t="s">
        <v>1131</v>
      </c>
      <c r="B645" t="s">
        <v>682</v>
      </c>
      <c r="C645" t="s">
        <v>1989</v>
      </c>
      <c r="D645" s="1">
        <v>425704</v>
      </c>
      <c r="E645" t="s">
        <v>1771</v>
      </c>
      <c r="F645" t="s">
        <v>31</v>
      </c>
    </row>
    <row r="646" spans="1:6" x14ac:dyDescent="0.2">
      <c r="A646" t="s">
        <v>1132</v>
      </c>
      <c r="B646" t="s">
        <v>682</v>
      </c>
      <c r="C646" t="s">
        <v>1989</v>
      </c>
      <c r="D646" s="1">
        <v>311220</v>
      </c>
      <c r="E646" t="s">
        <v>1771</v>
      </c>
      <c r="F646" t="s">
        <v>31</v>
      </c>
    </row>
    <row r="647" spans="1:6" x14ac:dyDescent="0.2">
      <c r="A647" t="s">
        <v>1133</v>
      </c>
      <c r="B647" t="s">
        <v>682</v>
      </c>
      <c r="C647" t="s">
        <v>1989</v>
      </c>
      <c r="D647" s="1">
        <v>39600</v>
      </c>
      <c r="E647" t="s">
        <v>1771</v>
      </c>
      <c r="F647" t="s">
        <v>31</v>
      </c>
    </row>
    <row r="648" spans="1:6" x14ac:dyDescent="0.2">
      <c r="A648" t="s">
        <v>1134</v>
      </c>
      <c r="B648" t="s">
        <v>682</v>
      </c>
      <c r="C648" t="s">
        <v>1989</v>
      </c>
      <c r="D648" s="1">
        <v>20840.2</v>
      </c>
      <c r="E648" t="s">
        <v>1771</v>
      </c>
      <c r="F648" t="s">
        <v>31</v>
      </c>
    </row>
    <row r="649" spans="1:6" x14ac:dyDescent="0.2">
      <c r="A649" t="s">
        <v>1135</v>
      </c>
      <c r="B649" t="s">
        <v>682</v>
      </c>
      <c r="C649" t="s">
        <v>1989</v>
      </c>
      <c r="D649" s="1">
        <v>98700</v>
      </c>
      <c r="E649" t="s">
        <v>1771</v>
      </c>
      <c r="F649" t="s">
        <v>31</v>
      </c>
    </row>
    <row r="650" spans="1:6" x14ac:dyDescent="0.2">
      <c r="A650" t="s">
        <v>1136</v>
      </c>
      <c r="B650" t="s">
        <v>682</v>
      </c>
      <c r="C650" t="s">
        <v>1989</v>
      </c>
      <c r="D650" s="1">
        <v>276112.34000000003</v>
      </c>
      <c r="E650" t="s">
        <v>1771</v>
      </c>
      <c r="F650" t="s">
        <v>31</v>
      </c>
    </row>
    <row r="651" spans="1:6" x14ac:dyDescent="0.2">
      <c r="A651" t="s">
        <v>1137</v>
      </c>
      <c r="B651" t="s">
        <v>682</v>
      </c>
      <c r="C651" t="s">
        <v>1989</v>
      </c>
      <c r="D651" s="1">
        <v>226393</v>
      </c>
      <c r="E651" t="s">
        <v>1771</v>
      </c>
      <c r="F651" t="s">
        <v>31</v>
      </c>
    </row>
    <row r="652" spans="1:6" x14ac:dyDescent="0.2">
      <c r="A652" t="s">
        <v>1138</v>
      </c>
      <c r="B652" t="s">
        <v>682</v>
      </c>
      <c r="C652" t="s">
        <v>1989</v>
      </c>
      <c r="D652" s="1">
        <v>175778.6</v>
      </c>
      <c r="E652" t="s">
        <v>1771</v>
      </c>
      <c r="F652" t="s">
        <v>31</v>
      </c>
    </row>
    <row r="653" spans="1:6" x14ac:dyDescent="0.2">
      <c r="A653" t="s">
        <v>1139</v>
      </c>
      <c r="B653" t="s">
        <v>690</v>
      </c>
      <c r="C653" t="s">
        <v>1990</v>
      </c>
      <c r="D653" s="1">
        <v>16075</v>
      </c>
      <c r="E653" t="s">
        <v>692</v>
      </c>
      <c r="F653" t="s">
        <v>31</v>
      </c>
    </row>
    <row r="654" spans="1:6" x14ac:dyDescent="0.2">
      <c r="A654" t="s">
        <v>1139</v>
      </c>
      <c r="B654" t="s">
        <v>690</v>
      </c>
      <c r="C654" t="s">
        <v>1990</v>
      </c>
      <c r="D654" s="1">
        <v>4500</v>
      </c>
      <c r="E654" t="s">
        <v>692</v>
      </c>
      <c r="F654" t="s">
        <v>31</v>
      </c>
    </row>
    <row r="655" spans="1:6" x14ac:dyDescent="0.2">
      <c r="A655" t="s">
        <v>1139</v>
      </c>
      <c r="B655" t="s">
        <v>690</v>
      </c>
      <c r="C655" t="s">
        <v>1990</v>
      </c>
      <c r="D655" s="1">
        <v>7137</v>
      </c>
      <c r="E655" t="s">
        <v>692</v>
      </c>
      <c r="F655" t="s">
        <v>31</v>
      </c>
    </row>
    <row r="656" spans="1:6" x14ac:dyDescent="0.2">
      <c r="A656" t="s">
        <v>1139</v>
      </c>
      <c r="B656" t="s">
        <v>690</v>
      </c>
      <c r="C656" t="s">
        <v>1990</v>
      </c>
      <c r="D656" s="1">
        <v>8458</v>
      </c>
      <c r="E656" t="s">
        <v>692</v>
      </c>
      <c r="F656" t="s">
        <v>31</v>
      </c>
    </row>
    <row r="657" spans="1:6" x14ac:dyDescent="0.2">
      <c r="A657" t="s">
        <v>1139</v>
      </c>
      <c r="B657" t="s">
        <v>690</v>
      </c>
      <c r="C657" t="s">
        <v>1990</v>
      </c>
      <c r="D657" s="1">
        <v>4696</v>
      </c>
      <c r="E657" t="s">
        <v>692</v>
      </c>
      <c r="F657" t="s">
        <v>31</v>
      </c>
    </row>
    <row r="658" spans="1:6" x14ac:dyDescent="0.2">
      <c r="A658" t="s">
        <v>1139</v>
      </c>
      <c r="B658" t="s">
        <v>690</v>
      </c>
      <c r="C658" t="s">
        <v>1990</v>
      </c>
      <c r="D658" s="1">
        <v>777</v>
      </c>
      <c r="E658" t="s">
        <v>692</v>
      </c>
      <c r="F658" t="s">
        <v>31</v>
      </c>
    </row>
    <row r="659" spans="1:6" x14ac:dyDescent="0.2">
      <c r="A659" t="s">
        <v>1139</v>
      </c>
      <c r="B659" t="s">
        <v>690</v>
      </c>
      <c r="C659" t="s">
        <v>1990</v>
      </c>
      <c r="D659" s="1">
        <v>14548</v>
      </c>
      <c r="E659" t="s">
        <v>692</v>
      </c>
      <c r="F659" t="s">
        <v>31</v>
      </c>
    </row>
    <row r="660" spans="1:6" x14ac:dyDescent="0.2">
      <c r="A660" t="s">
        <v>1139</v>
      </c>
      <c r="B660" t="s">
        <v>690</v>
      </c>
      <c r="C660" t="s">
        <v>1990</v>
      </c>
      <c r="D660" s="1">
        <v>27554</v>
      </c>
      <c r="E660" t="s">
        <v>692</v>
      </c>
      <c r="F660" t="s">
        <v>31</v>
      </c>
    </row>
    <row r="661" spans="1:6" x14ac:dyDescent="0.2">
      <c r="A661" t="s">
        <v>1139</v>
      </c>
      <c r="B661" t="s">
        <v>690</v>
      </c>
      <c r="C661" t="s">
        <v>1990</v>
      </c>
      <c r="D661" s="1">
        <v>1468</v>
      </c>
      <c r="E661" t="s">
        <v>692</v>
      </c>
      <c r="F661" t="s">
        <v>31</v>
      </c>
    </row>
    <row r="662" spans="1:6" x14ac:dyDescent="0.2">
      <c r="A662" t="s">
        <v>1139</v>
      </c>
      <c r="B662" t="s">
        <v>690</v>
      </c>
      <c r="C662" t="s">
        <v>1990</v>
      </c>
      <c r="D662" s="1">
        <v>12081</v>
      </c>
      <c r="E662" t="s">
        <v>692</v>
      </c>
      <c r="F662" t="s">
        <v>31</v>
      </c>
    </row>
    <row r="663" spans="1:6" x14ac:dyDescent="0.2">
      <c r="A663" t="s">
        <v>1139</v>
      </c>
      <c r="B663" t="s">
        <v>690</v>
      </c>
      <c r="C663" t="s">
        <v>1990</v>
      </c>
      <c r="D663" s="1">
        <v>7344</v>
      </c>
      <c r="E663" t="s">
        <v>692</v>
      </c>
      <c r="F663" t="s">
        <v>31</v>
      </c>
    </row>
    <row r="664" spans="1:6" x14ac:dyDescent="0.2">
      <c r="A664" t="s">
        <v>1139</v>
      </c>
      <c r="B664" t="s">
        <v>690</v>
      </c>
      <c r="C664" t="s">
        <v>1990</v>
      </c>
      <c r="D664" s="1">
        <v>5813</v>
      </c>
      <c r="E664" t="s">
        <v>692</v>
      </c>
      <c r="F664" t="s">
        <v>31</v>
      </c>
    </row>
    <row r="665" spans="1:6" x14ac:dyDescent="0.2">
      <c r="A665" t="s">
        <v>1139</v>
      </c>
      <c r="B665" t="s">
        <v>690</v>
      </c>
      <c r="C665" t="s">
        <v>1990</v>
      </c>
      <c r="D665" s="1">
        <v>7067</v>
      </c>
      <c r="E665" t="s">
        <v>692</v>
      </c>
      <c r="F665" t="s">
        <v>31</v>
      </c>
    </row>
    <row r="666" spans="1:6" x14ac:dyDescent="0.2">
      <c r="A666" t="s">
        <v>1139</v>
      </c>
      <c r="B666" t="s">
        <v>690</v>
      </c>
      <c r="C666" t="s">
        <v>1990</v>
      </c>
      <c r="D666" s="1">
        <v>12769</v>
      </c>
      <c r="E666" t="s">
        <v>692</v>
      </c>
      <c r="F666" t="s">
        <v>31</v>
      </c>
    </row>
    <row r="667" spans="1:6" x14ac:dyDescent="0.2">
      <c r="A667" t="s">
        <v>1139</v>
      </c>
      <c r="B667" t="s">
        <v>690</v>
      </c>
      <c r="C667" t="s">
        <v>1990</v>
      </c>
      <c r="D667" s="1">
        <v>4780</v>
      </c>
      <c r="E667" t="s">
        <v>692</v>
      </c>
      <c r="F667" t="s">
        <v>31</v>
      </c>
    </row>
    <row r="668" spans="1:6" x14ac:dyDescent="0.2">
      <c r="A668" t="s">
        <v>1139</v>
      </c>
      <c r="B668" t="s">
        <v>690</v>
      </c>
      <c r="C668" t="s">
        <v>1990</v>
      </c>
      <c r="D668" s="1">
        <v>75964</v>
      </c>
      <c r="E668" t="s">
        <v>692</v>
      </c>
      <c r="F668" t="s">
        <v>31</v>
      </c>
    </row>
    <row r="669" spans="1:6" x14ac:dyDescent="0.2">
      <c r="A669" t="s">
        <v>1139</v>
      </c>
      <c r="B669" t="s">
        <v>690</v>
      </c>
      <c r="C669" t="s">
        <v>1990</v>
      </c>
      <c r="D669" s="1">
        <v>62605</v>
      </c>
      <c r="E669" t="s">
        <v>692</v>
      </c>
      <c r="F669" t="s">
        <v>31</v>
      </c>
    </row>
    <row r="670" spans="1:6" x14ac:dyDescent="0.2">
      <c r="A670" t="s">
        <v>1139</v>
      </c>
      <c r="B670" t="s">
        <v>690</v>
      </c>
      <c r="C670" t="s">
        <v>1990</v>
      </c>
      <c r="D670" s="1">
        <v>21339</v>
      </c>
      <c r="E670" t="s">
        <v>692</v>
      </c>
      <c r="F670" t="s">
        <v>31</v>
      </c>
    </row>
    <row r="671" spans="1:6" x14ac:dyDescent="0.2">
      <c r="A671" t="s">
        <v>1139</v>
      </c>
      <c r="B671" t="s">
        <v>690</v>
      </c>
      <c r="C671" t="s">
        <v>1990</v>
      </c>
      <c r="D671" s="1">
        <v>11933</v>
      </c>
      <c r="E671" t="s">
        <v>692</v>
      </c>
      <c r="F671" t="s">
        <v>31</v>
      </c>
    </row>
    <row r="672" spans="1:6" x14ac:dyDescent="0.2">
      <c r="A672" t="s">
        <v>1139</v>
      </c>
      <c r="B672" t="s">
        <v>690</v>
      </c>
      <c r="C672" t="s">
        <v>1990</v>
      </c>
      <c r="D672" s="1">
        <v>14639</v>
      </c>
      <c r="E672" t="s">
        <v>692</v>
      </c>
      <c r="F672" t="s">
        <v>31</v>
      </c>
    </row>
    <row r="673" spans="1:6" x14ac:dyDescent="0.2">
      <c r="A673" t="s">
        <v>1139</v>
      </c>
      <c r="B673" t="s">
        <v>690</v>
      </c>
      <c r="C673" t="s">
        <v>1990</v>
      </c>
      <c r="D673" s="1">
        <v>6376</v>
      </c>
      <c r="E673" t="s">
        <v>692</v>
      </c>
      <c r="F673" t="s">
        <v>31</v>
      </c>
    </row>
    <row r="674" spans="1:6" x14ac:dyDescent="0.2">
      <c r="A674" t="s">
        <v>1139</v>
      </c>
      <c r="B674" t="s">
        <v>690</v>
      </c>
      <c r="C674" t="s">
        <v>1990</v>
      </c>
      <c r="D674" s="1">
        <v>1139</v>
      </c>
      <c r="E674" t="s">
        <v>692</v>
      </c>
      <c r="F674" t="s">
        <v>31</v>
      </c>
    </row>
    <row r="675" spans="1:6" x14ac:dyDescent="0.2">
      <c r="A675" t="s">
        <v>1139</v>
      </c>
      <c r="B675" t="s">
        <v>690</v>
      </c>
      <c r="C675" t="s">
        <v>1990</v>
      </c>
      <c r="D675" s="1">
        <v>426</v>
      </c>
      <c r="E675" t="s">
        <v>692</v>
      </c>
      <c r="F675" t="s">
        <v>31</v>
      </c>
    </row>
    <row r="676" spans="1:6" x14ac:dyDescent="0.2">
      <c r="A676" t="s">
        <v>1139</v>
      </c>
      <c r="B676" t="s">
        <v>690</v>
      </c>
      <c r="C676" t="s">
        <v>1990</v>
      </c>
      <c r="D676" s="1">
        <v>1080</v>
      </c>
      <c r="E676" t="s">
        <v>692</v>
      </c>
      <c r="F676" t="s">
        <v>31</v>
      </c>
    </row>
    <row r="677" spans="1:6" x14ac:dyDescent="0.2">
      <c r="A677" t="s">
        <v>1139</v>
      </c>
      <c r="B677" t="s">
        <v>690</v>
      </c>
      <c r="C677" t="s">
        <v>1990</v>
      </c>
      <c r="D677" s="1">
        <v>1835</v>
      </c>
      <c r="E677" t="s">
        <v>692</v>
      </c>
      <c r="F677" t="s">
        <v>31</v>
      </c>
    </row>
    <row r="678" spans="1:6" x14ac:dyDescent="0.2">
      <c r="A678" t="s">
        <v>1139</v>
      </c>
      <c r="B678" t="s">
        <v>690</v>
      </c>
      <c r="C678" t="s">
        <v>1990</v>
      </c>
      <c r="D678" s="1">
        <v>1570</v>
      </c>
      <c r="E678" t="s">
        <v>692</v>
      </c>
      <c r="F678" t="s">
        <v>31</v>
      </c>
    </row>
    <row r="679" spans="1:6" x14ac:dyDescent="0.2">
      <c r="A679" t="s">
        <v>1139</v>
      </c>
      <c r="B679" t="s">
        <v>690</v>
      </c>
      <c r="C679" t="s">
        <v>1990</v>
      </c>
      <c r="D679" s="1">
        <v>2229</v>
      </c>
      <c r="E679" t="s">
        <v>692</v>
      </c>
      <c r="F679" t="s">
        <v>31</v>
      </c>
    </row>
    <row r="680" spans="1:6" x14ac:dyDescent="0.2">
      <c r="A680" t="s">
        <v>1139</v>
      </c>
      <c r="B680" t="s">
        <v>690</v>
      </c>
      <c r="C680" t="s">
        <v>1990</v>
      </c>
      <c r="D680" s="1">
        <v>9919</v>
      </c>
      <c r="E680" t="s">
        <v>692</v>
      </c>
      <c r="F680" t="s">
        <v>31</v>
      </c>
    </row>
    <row r="681" spans="1:6" x14ac:dyDescent="0.2">
      <c r="A681" t="s">
        <v>1139</v>
      </c>
      <c r="B681" t="s">
        <v>690</v>
      </c>
      <c r="C681" t="s">
        <v>1990</v>
      </c>
      <c r="D681" s="1">
        <v>5480</v>
      </c>
      <c r="E681" t="s">
        <v>692</v>
      </c>
      <c r="F681" t="s">
        <v>31</v>
      </c>
    </row>
    <row r="682" spans="1:6" x14ac:dyDescent="0.2">
      <c r="A682" t="s">
        <v>1139</v>
      </c>
      <c r="B682" t="s">
        <v>690</v>
      </c>
      <c r="C682" t="s">
        <v>1990</v>
      </c>
      <c r="D682" s="1">
        <v>12841</v>
      </c>
      <c r="E682" t="s">
        <v>692</v>
      </c>
      <c r="F682" t="s">
        <v>31</v>
      </c>
    </row>
    <row r="683" spans="1:6" x14ac:dyDescent="0.2">
      <c r="A683" t="s">
        <v>1139</v>
      </c>
      <c r="B683" t="s">
        <v>690</v>
      </c>
      <c r="C683" t="s">
        <v>1990</v>
      </c>
      <c r="D683" s="1">
        <v>11107</v>
      </c>
      <c r="E683" t="s">
        <v>692</v>
      </c>
      <c r="F683" t="s">
        <v>31</v>
      </c>
    </row>
    <row r="684" spans="1:6" x14ac:dyDescent="0.2">
      <c r="A684" t="s">
        <v>1139</v>
      </c>
      <c r="B684" t="s">
        <v>690</v>
      </c>
      <c r="C684" t="s">
        <v>1990</v>
      </c>
      <c r="D684" s="1">
        <v>1335</v>
      </c>
      <c r="E684" t="s">
        <v>692</v>
      </c>
      <c r="F684" t="s">
        <v>31</v>
      </c>
    </row>
    <row r="685" spans="1:6" x14ac:dyDescent="0.2">
      <c r="A685" t="s">
        <v>1139</v>
      </c>
      <c r="B685" t="s">
        <v>690</v>
      </c>
      <c r="C685" t="s">
        <v>1990</v>
      </c>
      <c r="D685" s="1">
        <v>24120</v>
      </c>
      <c r="E685" t="s">
        <v>692</v>
      </c>
      <c r="F685" t="s">
        <v>31</v>
      </c>
    </row>
    <row r="686" spans="1:6" x14ac:dyDescent="0.2">
      <c r="A686" t="s">
        <v>1139</v>
      </c>
      <c r="B686" t="s">
        <v>690</v>
      </c>
      <c r="C686" t="s">
        <v>1990</v>
      </c>
      <c r="D686" s="1">
        <v>27708</v>
      </c>
      <c r="E686" t="s">
        <v>692</v>
      </c>
      <c r="F686" t="s">
        <v>31</v>
      </c>
    </row>
    <row r="687" spans="1:6" x14ac:dyDescent="0.2">
      <c r="A687" t="s">
        <v>1139</v>
      </c>
      <c r="B687" t="s">
        <v>690</v>
      </c>
      <c r="C687" t="s">
        <v>1990</v>
      </c>
      <c r="D687" s="1">
        <v>461</v>
      </c>
      <c r="E687" t="s">
        <v>692</v>
      </c>
      <c r="F687" t="s">
        <v>31</v>
      </c>
    </row>
    <row r="688" spans="1:6" x14ac:dyDescent="0.2">
      <c r="A688" t="s">
        <v>1139</v>
      </c>
      <c r="B688" t="s">
        <v>690</v>
      </c>
      <c r="C688" t="s">
        <v>1990</v>
      </c>
      <c r="D688" s="1">
        <v>14016</v>
      </c>
      <c r="E688" t="s">
        <v>692</v>
      </c>
      <c r="F688" t="s">
        <v>31</v>
      </c>
    </row>
    <row r="689" spans="1:6" x14ac:dyDescent="0.2">
      <c r="A689" t="s">
        <v>1139</v>
      </c>
      <c r="B689" t="s">
        <v>690</v>
      </c>
      <c r="C689" t="s">
        <v>1990</v>
      </c>
      <c r="D689" s="1">
        <v>17451</v>
      </c>
      <c r="E689" t="s">
        <v>692</v>
      </c>
      <c r="F689" t="s">
        <v>31</v>
      </c>
    </row>
    <row r="690" spans="1:6" x14ac:dyDescent="0.2">
      <c r="A690" t="s">
        <v>1139</v>
      </c>
      <c r="B690" t="s">
        <v>690</v>
      </c>
      <c r="C690" t="s">
        <v>1990</v>
      </c>
      <c r="D690" s="1">
        <v>19038</v>
      </c>
      <c r="E690" t="s">
        <v>692</v>
      </c>
      <c r="F690" t="s">
        <v>31</v>
      </c>
    </row>
    <row r="691" spans="1:6" x14ac:dyDescent="0.2">
      <c r="A691" t="s">
        <v>1139</v>
      </c>
      <c r="B691" t="s">
        <v>690</v>
      </c>
      <c r="C691" t="s">
        <v>1990</v>
      </c>
      <c r="D691" s="1">
        <v>47883</v>
      </c>
      <c r="E691" t="s">
        <v>692</v>
      </c>
      <c r="F691" t="s">
        <v>31</v>
      </c>
    </row>
    <row r="692" spans="1:6" x14ac:dyDescent="0.2">
      <c r="A692" t="s">
        <v>1139</v>
      </c>
      <c r="B692" t="s">
        <v>690</v>
      </c>
      <c r="C692" t="s">
        <v>1990</v>
      </c>
      <c r="D692" s="1">
        <v>9820</v>
      </c>
      <c r="E692" t="s">
        <v>692</v>
      </c>
      <c r="F692" t="s">
        <v>31</v>
      </c>
    </row>
    <row r="693" spans="1:6" x14ac:dyDescent="0.2">
      <c r="A693" t="s">
        <v>1139</v>
      </c>
      <c r="B693" t="s">
        <v>690</v>
      </c>
      <c r="C693" t="s">
        <v>1990</v>
      </c>
      <c r="D693" s="1">
        <v>20340</v>
      </c>
      <c r="E693" t="s">
        <v>692</v>
      </c>
      <c r="F693" t="s">
        <v>31</v>
      </c>
    </row>
    <row r="694" spans="1:6" x14ac:dyDescent="0.2">
      <c r="A694" t="s">
        <v>1139</v>
      </c>
      <c r="B694" t="s">
        <v>690</v>
      </c>
      <c r="C694" t="s">
        <v>1990</v>
      </c>
      <c r="D694" s="1">
        <v>15627</v>
      </c>
      <c r="E694" t="s">
        <v>692</v>
      </c>
      <c r="F694" t="s">
        <v>31</v>
      </c>
    </row>
    <row r="695" spans="1:6" x14ac:dyDescent="0.2">
      <c r="A695" t="s">
        <v>1139</v>
      </c>
      <c r="B695" t="s">
        <v>690</v>
      </c>
      <c r="C695" t="s">
        <v>1990</v>
      </c>
      <c r="D695" s="1">
        <v>860</v>
      </c>
      <c r="E695" t="s">
        <v>692</v>
      </c>
      <c r="F695" t="s">
        <v>31</v>
      </c>
    </row>
    <row r="696" spans="1:6" x14ac:dyDescent="0.2">
      <c r="A696" t="s">
        <v>1139</v>
      </c>
      <c r="B696" t="s">
        <v>690</v>
      </c>
      <c r="C696" t="s">
        <v>1990</v>
      </c>
      <c r="D696" s="1">
        <v>16493</v>
      </c>
      <c r="E696" t="s">
        <v>692</v>
      </c>
      <c r="F696" t="s">
        <v>31</v>
      </c>
    </row>
    <row r="697" spans="1:6" x14ac:dyDescent="0.2">
      <c r="A697" t="s">
        <v>1139</v>
      </c>
      <c r="B697" t="s">
        <v>690</v>
      </c>
      <c r="C697" t="s">
        <v>1990</v>
      </c>
      <c r="D697" s="1">
        <v>20926</v>
      </c>
      <c r="E697" t="s">
        <v>692</v>
      </c>
      <c r="F697" t="s">
        <v>31</v>
      </c>
    </row>
    <row r="698" spans="1:6" x14ac:dyDescent="0.2">
      <c r="A698" t="s">
        <v>1139</v>
      </c>
      <c r="B698" t="s">
        <v>690</v>
      </c>
      <c r="C698" t="s">
        <v>1990</v>
      </c>
      <c r="D698" s="1">
        <v>2700</v>
      </c>
      <c r="E698" t="s">
        <v>692</v>
      </c>
      <c r="F698" t="s">
        <v>31</v>
      </c>
    </row>
    <row r="699" spans="1:6" x14ac:dyDescent="0.2">
      <c r="A699" t="s">
        <v>1139</v>
      </c>
      <c r="B699" t="s">
        <v>690</v>
      </c>
      <c r="C699" t="s">
        <v>1990</v>
      </c>
      <c r="D699" s="1">
        <v>7592</v>
      </c>
      <c r="E699" t="s">
        <v>692</v>
      </c>
      <c r="F699" t="s">
        <v>31</v>
      </c>
    </row>
    <row r="700" spans="1:6" x14ac:dyDescent="0.2">
      <c r="A700" t="s">
        <v>1140</v>
      </c>
      <c r="B700" t="s">
        <v>682</v>
      </c>
      <c r="C700" t="s">
        <v>1989</v>
      </c>
      <c r="D700" s="1">
        <v>57200.42</v>
      </c>
      <c r="E700" t="s">
        <v>1771</v>
      </c>
      <c r="F700" t="s">
        <v>31</v>
      </c>
    </row>
    <row r="701" spans="1:6" x14ac:dyDescent="0.2">
      <c r="A701" t="s">
        <v>1141</v>
      </c>
      <c r="B701" t="s">
        <v>690</v>
      </c>
      <c r="C701" t="s">
        <v>1990</v>
      </c>
      <c r="D701" s="1">
        <v>1215</v>
      </c>
      <c r="E701" t="s">
        <v>692</v>
      </c>
      <c r="F701" t="s">
        <v>31</v>
      </c>
    </row>
    <row r="702" spans="1:6" x14ac:dyDescent="0.2">
      <c r="A702" t="s">
        <v>1142</v>
      </c>
      <c r="B702" t="s">
        <v>658</v>
      </c>
      <c r="C702" t="s">
        <v>1986</v>
      </c>
      <c r="D702" s="1">
        <v>13000</v>
      </c>
      <c r="E702" t="s">
        <v>1772</v>
      </c>
      <c r="F702" t="s">
        <v>31</v>
      </c>
    </row>
    <row r="703" spans="1:6" x14ac:dyDescent="0.2">
      <c r="A703" t="s">
        <v>1143</v>
      </c>
      <c r="B703" t="s">
        <v>655</v>
      </c>
      <c r="C703" t="s">
        <v>1985</v>
      </c>
      <c r="D703" s="1">
        <v>24000</v>
      </c>
      <c r="E703" t="s">
        <v>1773</v>
      </c>
      <c r="F703" t="s">
        <v>31</v>
      </c>
    </row>
    <row r="704" spans="1:6" x14ac:dyDescent="0.2">
      <c r="A704" t="s">
        <v>1144</v>
      </c>
      <c r="B704" t="s">
        <v>700</v>
      </c>
      <c r="C704" t="s">
        <v>1991</v>
      </c>
      <c r="D704" s="1">
        <v>49076</v>
      </c>
      <c r="E704" t="s">
        <v>1774</v>
      </c>
      <c r="F704" t="s">
        <v>31</v>
      </c>
    </row>
    <row r="705" spans="1:6" x14ac:dyDescent="0.2">
      <c r="A705" t="s">
        <v>1144</v>
      </c>
      <c r="B705" t="s">
        <v>645</v>
      </c>
      <c r="C705" t="s">
        <v>1982</v>
      </c>
      <c r="D705" s="1">
        <v>3700</v>
      </c>
      <c r="E705" t="s">
        <v>1774</v>
      </c>
      <c r="F705" t="s">
        <v>31</v>
      </c>
    </row>
    <row r="706" spans="1:6" x14ac:dyDescent="0.2">
      <c r="A706" t="s">
        <v>1145</v>
      </c>
      <c r="B706" t="s">
        <v>700</v>
      </c>
      <c r="C706" t="s">
        <v>1991</v>
      </c>
      <c r="D706" s="1">
        <v>813882</v>
      </c>
      <c r="E706" t="s">
        <v>1775</v>
      </c>
      <c r="F706" t="s">
        <v>31</v>
      </c>
    </row>
    <row r="707" spans="1:6" x14ac:dyDescent="0.2">
      <c r="A707" t="s">
        <v>1146</v>
      </c>
      <c r="B707" t="s">
        <v>700</v>
      </c>
      <c r="C707" t="s">
        <v>1991</v>
      </c>
      <c r="D707" s="1">
        <v>779718.5</v>
      </c>
      <c r="E707" t="s">
        <v>1774</v>
      </c>
      <c r="F707" t="s">
        <v>31</v>
      </c>
    </row>
    <row r="708" spans="1:6" x14ac:dyDescent="0.2">
      <c r="A708" t="s">
        <v>1147</v>
      </c>
      <c r="B708" t="s">
        <v>700</v>
      </c>
      <c r="C708" t="s">
        <v>1991</v>
      </c>
      <c r="D708" s="1">
        <v>704116</v>
      </c>
      <c r="E708" t="s">
        <v>1776</v>
      </c>
      <c r="F708" t="s">
        <v>31</v>
      </c>
    </row>
    <row r="709" spans="1:6" x14ac:dyDescent="0.2">
      <c r="A709" t="s">
        <v>1147</v>
      </c>
      <c r="B709" t="s">
        <v>645</v>
      </c>
      <c r="C709" t="s">
        <v>1982</v>
      </c>
      <c r="D709" s="1">
        <v>32100</v>
      </c>
      <c r="E709" t="s">
        <v>1776</v>
      </c>
      <c r="F709" t="s">
        <v>31</v>
      </c>
    </row>
    <row r="710" spans="1:6" x14ac:dyDescent="0.2">
      <c r="A710" t="s">
        <v>1148</v>
      </c>
      <c r="B710" t="s">
        <v>700</v>
      </c>
      <c r="C710" t="s">
        <v>1991</v>
      </c>
      <c r="D710" s="1">
        <v>166411</v>
      </c>
      <c r="E710" t="s">
        <v>1774</v>
      </c>
      <c r="F710" t="s">
        <v>31</v>
      </c>
    </row>
    <row r="711" spans="1:6" x14ac:dyDescent="0.2">
      <c r="A711" t="s">
        <v>1149</v>
      </c>
      <c r="B711" t="s">
        <v>700</v>
      </c>
      <c r="C711" t="s">
        <v>1991</v>
      </c>
      <c r="D711" s="1">
        <v>18050</v>
      </c>
      <c r="E711" t="s">
        <v>1774</v>
      </c>
      <c r="F711" t="s">
        <v>31</v>
      </c>
    </row>
    <row r="712" spans="1:6" x14ac:dyDescent="0.2">
      <c r="A712" t="s">
        <v>1150</v>
      </c>
      <c r="B712" t="s">
        <v>700</v>
      </c>
      <c r="C712" t="s">
        <v>1991</v>
      </c>
      <c r="D712" s="1">
        <v>61643</v>
      </c>
      <c r="E712" t="s">
        <v>1776</v>
      </c>
      <c r="F712" t="s">
        <v>31</v>
      </c>
    </row>
    <row r="713" spans="1:6" x14ac:dyDescent="0.2">
      <c r="A713" t="s">
        <v>1150</v>
      </c>
      <c r="B713" t="s">
        <v>645</v>
      </c>
      <c r="C713" t="s">
        <v>1982</v>
      </c>
      <c r="D713" s="1">
        <v>900</v>
      </c>
      <c r="E713" t="s">
        <v>1776</v>
      </c>
      <c r="F713" t="s">
        <v>31</v>
      </c>
    </row>
    <row r="714" spans="1:6" x14ac:dyDescent="0.2">
      <c r="A714" t="s">
        <v>1151</v>
      </c>
      <c r="B714" t="s">
        <v>700</v>
      </c>
      <c r="C714" t="s">
        <v>1991</v>
      </c>
      <c r="D714" s="1">
        <v>264116</v>
      </c>
      <c r="E714" t="s">
        <v>1774</v>
      </c>
      <c r="F714" t="s">
        <v>31</v>
      </c>
    </row>
    <row r="715" spans="1:6" x14ac:dyDescent="0.2">
      <c r="A715" t="s">
        <v>1152</v>
      </c>
      <c r="B715" t="s">
        <v>700</v>
      </c>
      <c r="C715" t="s">
        <v>1991</v>
      </c>
      <c r="D715" s="1">
        <v>38902</v>
      </c>
      <c r="E715" t="s">
        <v>1774</v>
      </c>
      <c r="F715" t="s">
        <v>31</v>
      </c>
    </row>
    <row r="716" spans="1:6" x14ac:dyDescent="0.2">
      <c r="A716" t="s">
        <v>1153</v>
      </c>
      <c r="B716" t="s">
        <v>700</v>
      </c>
      <c r="C716" t="s">
        <v>1991</v>
      </c>
      <c r="D716" s="1">
        <v>236062</v>
      </c>
      <c r="E716" t="s">
        <v>1777</v>
      </c>
      <c r="F716" t="s">
        <v>31</v>
      </c>
    </row>
    <row r="717" spans="1:6" x14ac:dyDescent="0.2">
      <c r="A717" t="s">
        <v>1154</v>
      </c>
      <c r="B717" t="s">
        <v>976</v>
      </c>
      <c r="C717" t="s">
        <v>2002</v>
      </c>
      <c r="D717" s="1">
        <v>19865</v>
      </c>
      <c r="E717" t="s">
        <v>1777</v>
      </c>
      <c r="F717" t="s">
        <v>31</v>
      </c>
    </row>
    <row r="718" spans="1:6" x14ac:dyDescent="0.2">
      <c r="A718" t="s">
        <v>1155</v>
      </c>
      <c r="B718" t="s">
        <v>645</v>
      </c>
      <c r="C718" t="s">
        <v>1982</v>
      </c>
      <c r="D718" s="1">
        <v>16800</v>
      </c>
      <c r="E718" t="s">
        <v>1778</v>
      </c>
      <c r="F718" t="s">
        <v>31</v>
      </c>
    </row>
    <row r="719" spans="1:6" x14ac:dyDescent="0.2">
      <c r="A719" t="s">
        <v>1155</v>
      </c>
      <c r="B719" t="s">
        <v>700</v>
      </c>
      <c r="C719" t="s">
        <v>1991</v>
      </c>
      <c r="D719" s="1">
        <v>183136.5</v>
      </c>
      <c r="E719" t="s">
        <v>1779</v>
      </c>
      <c r="F719" t="s">
        <v>31</v>
      </c>
    </row>
    <row r="720" spans="1:6" x14ac:dyDescent="0.2">
      <c r="A720" t="s">
        <v>1155</v>
      </c>
      <c r="B720" t="s">
        <v>976</v>
      </c>
      <c r="C720" t="s">
        <v>2002</v>
      </c>
      <c r="D720" s="1">
        <v>2275</v>
      </c>
      <c r="E720" t="s">
        <v>1780</v>
      </c>
      <c r="F720" t="s">
        <v>31</v>
      </c>
    </row>
    <row r="721" spans="1:6" x14ac:dyDescent="0.2">
      <c r="A721" t="s">
        <v>1156</v>
      </c>
      <c r="B721" t="s">
        <v>700</v>
      </c>
      <c r="C721" t="s">
        <v>1991</v>
      </c>
      <c r="D721" s="1">
        <v>28575.5</v>
      </c>
      <c r="E721" t="s">
        <v>1774</v>
      </c>
      <c r="F721" t="s">
        <v>31</v>
      </c>
    </row>
    <row r="722" spans="1:6" x14ac:dyDescent="0.2">
      <c r="A722" t="s">
        <v>1158</v>
      </c>
      <c r="B722" t="s">
        <v>1157</v>
      </c>
      <c r="C722" t="s">
        <v>2006</v>
      </c>
      <c r="D722" s="1">
        <v>20645.16</v>
      </c>
      <c r="E722" t="s">
        <v>1781</v>
      </c>
      <c r="F722" t="s">
        <v>31</v>
      </c>
    </row>
    <row r="723" spans="1:6" x14ac:dyDescent="0.2">
      <c r="A723" t="s">
        <v>1159</v>
      </c>
      <c r="B723" t="s">
        <v>980</v>
      </c>
      <c r="C723" t="s">
        <v>2003</v>
      </c>
      <c r="D723" s="1">
        <v>250</v>
      </c>
      <c r="E723" t="s">
        <v>1782</v>
      </c>
      <c r="F723" t="s">
        <v>31</v>
      </c>
    </row>
    <row r="724" spans="1:6" x14ac:dyDescent="0.2">
      <c r="A724" t="s">
        <v>1160</v>
      </c>
      <c r="B724" t="s">
        <v>980</v>
      </c>
      <c r="C724" t="s">
        <v>2003</v>
      </c>
      <c r="D724" s="1">
        <v>2138</v>
      </c>
      <c r="E724" t="s">
        <v>1782</v>
      </c>
      <c r="F724" t="s">
        <v>31</v>
      </c>
    </row>
    <row r="725" spans="1:6" x14ac:dyDescent="0.2">
      <c r="A725" t="s">
        <v>1161</v>
      </c>
      <c r="B725" t="s">
        <v>700</v>
      </c>
      <c r="C725" t="s">
        <v>1991</v>
      </c>
      <c r="D725" s="1">
        <v>15795</v>
      </c>
      <c r="E725" t="s">
        <v>1783</v>
      </c>
      <c r="F725" t="s">
        <v>31</v>
      </c>
    </row>
    <row r="726" spans="1:6" x14ac:dyDescent="0.2">
      <c r="A726" t="s">
        <v>1162</v>
      </c>
      <c r="B726" t="s">
        <v>700</v>
      </c>
      <c r="C726" t="s">
        <v>1991</v>
      </c>
      <c r="D726" s="1">
        <v>405</v>
      </c>
      <c r="E726" t="s">
        <v>1784</v>
      </c>
      <c r="F726" t="s">
        <v>31</v>
      </c>
    </row>
    <row r="727" spans="1:6" x14ac:dyDescent="0.2">
      <c r="A727" t="s">
        <v>1162</v>
      </c>
      <c r="B727" t="s">
        <v>651</v>
      </c>
      <c r="C727" t="s">
        <v>1984</v>
      </c>
      <c r="D727" s="1">
        <v>405</v>
      </c>
      <c r="E727" t="s">
        <v>1784</v>
      </c>
      <c r="F727" t="s">
        <v>31</v>
      </c>
    </row>
    <row r="728" spans="1:6" x14ac:dyDescent="0.2">
      <c r="A728" t="s">
        <v>1163</v>
      </c>
      <c r="B728" t="s">
        <v>700</v>
      </c>
      <c r="C728" t="s">
        <v>1991</v>
      </c>
      <c r="D728" s="1">
        <v>6335</v>
      </c>
      <c r="E728" t="s">
        <v>1785</v>
      </c>
      <c r="F728" t="s">
        <v>31</v>
      </c>
    </row>
    <row r="729" spans="1:6" x14ac:dyDescent="0.2">
      <c r="A729" t="s">
        <v>1164</v>
      </c>
      <c r="B729" t="s">
        <v>700</v>
      </c>
      <c r="C729" t="s">
        <v>1991</v>
      </c>
      <c r="D729" s="1">
        <v>7750</v>
      </c>
      <c r="E729" t="s">
        <v>1785</v>
      </c>
      <c r="F729" t="s">
        <v>31</v>
      </c>
    </row>
    <row r="730" spans="1:6" x14ac:dyDescent="0.2">
      <c r="A730" t="s">
        <v>1165</v>
      </c>
      <c r="B730" t="s">
        <v>651</v>
      </c>
      <c r="C730" t="s">
        <v>1984</v>
      </c>
      <c r="D730" s="1">
        <v>315</v>
      </c>
      <c r="E730" t="s">
        <v>1786</v>
      </c>
      <c r="F730" t="s">
        <v>31</v>
      </c>
    </row>
    <row r="731" spans="1:6" x14ac:dyDescent="0.2">
      <c r="A731" t="s">
        <v>1165</v>
      </c>
      <c r="B731" t="s">
        <v>700</v>
      </c>
      <c r="C731" t="s">
        <v>1991</v>
      </c>
      <c r="D731" s="1">
        <v>315</v>
      </c>
      <c r="E731" t="s">
        <v>1786</v>
      </c>
      <c r="F731" t="s">
        <v>31</v>
      </c>
    </row>
    <row r="732" spans="1:6" x14ac:dyDescent="0.2">
      <c r="A732" t="s">
        <v>1166</v>
      </c>
      <c r="B732" t="s">
        <v>645</v>
      </c>
      <c r="C732" t="s">
        <v>1982</v>
      </c>
      <c r="D732" s="1">
        <v>29371</v>
      </c>
      <c r="E732" t="s">
        <v>1787</v>
      </c>
      <c r="F732" t="s">
        <v>31</v>
      </c>
    </row>
    <row r="733" spans="1:6" x14ac:dyDescent="0.2">
      <c r="A733" t="s">
        <v>1167</v>
      </c>
      <c r="B733" t="s">
        <v>792</v>
      </c>
      <c r="C733" t="s">
        <v>1995</v>
      </c>
      <c r="D733" s="1">
        <v>1800</v>
      </c>
      <c r="E733" t="s">
        <v>692</v>
      </c>
      <c r="F733" t="s">
        <v>31</v>
      </c>
    </row>
    <row r="734" spans="1:6" x14ac:dyDescent="0.2">
      <c r="A734" t="s">
        <v>1168</v>
      </c>
      <c r="B734" t="s">
        <v>700</v>
      </c>
      <c r="C734" t="s">
        <v>1991</v>
      </c>
      <c r="D734" s="1">
        <v>25740</v>
      </c>
      <c r="E734" t="s">
        <v>1788</v>
      </c>
      <c r="F734" t="s">
        <v>31</v>
      </c>
    </row>
    <row r="735" spans="1:6" x14ac:dyDescent="0.2">
      <c r="A735" t="s">
        <v>1169</v>
      </c>
      <c r="B735" t="s">
        <v>700</v>
      </c>
      <c r="C735" t="s">
        <v>1991</v>
      </c>
      <c r="D735" s="1">
        <v>660</v>
      </c>
      <c r="E735" t="s">
        <v>1789</v>
      </c>
      <c r="F735" t="s">
        <v>31</v>
      </c>
    </row>
    <row r="736" spans="1:6" x14ac:dyDescent="0.2">
      <c r="A736" t="s">
        <v>1169</v>
      </c>
      <c r="B736" t="s">
        <v>651</v>
      </c>
      <c r="C736" t="s">
        <v>1984</v>
      </c>
      <c r="D736" s="1">
        <v>660</v>
      </c>
      <c r="E736" t="s">
        <v>1789</v>
      </c>
      <c r="F736" t="s">
        <v>31</v>
      </c>
    </row>
    <row r="737" spans="1:6" x14ac:dyDescent="0.2">
      <c r="A737" t="s">
        <v>1170</v>
      </c>
      <c r="B737" t="s">
        <v>700</v>
      </c>
      <c r="C737" t="s">
        <v>1991</v>
      </c>
      <c r="D737" s="1">
        <v>216435</v>
      </c>
      <c r="E737" t="s">
        <v>1790</v>
      </c>
      <c r="F737" t="s">
        <v>31</v>
      </c>
    </row>
    <row r="738" spans="1:6" x14ac:dyDescent="0.2">
      <c r="A738" t="s">
        <v>1170</v>
      </c>
      <c r="B738" t="s">
        <v>651</v>
      </c>
      <c r="C738" t="s">
        <v>1984</v>
      </c>
      <c r="D738" s="1">
        <v>5398</v>
      </c>
      <c r="E738" t="s">
        <v>1790</v>
      </c>
      <c r="F738" t="s">
        <v>31</v>
      </c>
    </row>
    <row r="739" spans="1:6" x14ac:dyDescent="0.2">
      <c r="A739" t="s">
        <v>1171</v>
      </c>
      <c r="B739" t="s">
        <v>700</v>
      </c>
      <c r="C739" t="s">
        <v>1991</v>
      </c>
      <c r="D739" s="1">
        <v>185535</v>
      </c>
      <c r="E739" t="s">
        <v>1791</v>
      </c>
      <c r="F739" t="s">
        <v>31</v>
      </c>
    </row>
    <row r="740" spans="1:6" x14ac:dyDescent="0.2">
      <c r="A740" t="s">
        <v>1171</v>
      </c>
      <c r="B740" t="s">
        <v>651</v>
      </c>
      <c r="C740" t="s">
        <v>1984</v>
      </c>
      <c r="D740" s="1">
        <v>4640</v>
      </c>
      <c r="E740" t="s">
        <v>1791</v>
      </c>
      <c r="F740" t="s">
        <v>31</v>
      </c>
    </row>
    <row r="741" spans="1:6" x14ac:dyDescent="0.2">
      <c r="A741" t="s">
        <v>1172</v>
      </c>
      <c r="B741" t="s">
        <v>700</v>
      </c>
      <c r="C741" t="s">
        <v>1991</v>
      </c>
      <c r="D741" s="1">
        <v>8292</v>
      </c>
      <c r="E741" t="s">
        <v>1792</v>
      </c>
      <c r="F741" t="s">
        <v>31</v>
      </c>
    </row>
    <row r="742" spans="1:6" x14ac:dyDescent="0.2">
      <c r="A742" t="s">
        <v>1173</v>
      </c>
      <c r="B742" t="s">
        <v>700</v>
      </c>
      <c r="C742" t="s">
        <v>1991</v>
      </c>
      <c r="D742" s="1">
        <v>8292</v>
      </c>
      <c r="E742" t="s">
        <v>1792</v>
      </c>
      <c r="F742" t="s">
        <v>31</v>
      </c>
    </row>
    <row r="743" spans="1:6" x14ac:dyDescent="0.2">
      <c r="A743" t="s">
        <v>1174</v>
      </c>
      <c r="B743" t="s">
        <v>700</v>
      </c>
      <c r="C743" t="s">
        <v>1991</v>
      </c>
      <c r="D743" s="1">
        <v>426</v>
      </c>
      <c r="E743" t="s">
        <v>1793</v>
      </c>
      <c r="F743" t="s">
        <v>31</v>
      </c>
    </row>
    <row r="744" spans="1:6" x14ac:dyDescent="0.2">
      <c r="A744" t="s">
        <v>1174</v>
      </c>
      <c r="B744" t="s">
        <v>651</v>
      </c>
      <c r="C744" t="s">
        <v>1984</v>
      </c>
      <c r="D744" s="1">
        <v>426</v>
      </c>
      <c r="E744" t="s">
        <v>1793</v>
      </c>
      <c r="F744" t="s">
        <v>31</v>
      </c>
    </row>
    <row r="745" spans="1:6" x14ac:dyDescent="0.2">
      <c r="A745" t="s">
        <v>1175</v>
      </c>
      <c r="B745" t="s">
        <v>690</v>
      </c>
      <c r="C745" t="s">
        <v>1990</v>
      </c>
      <c r="D745" s="1">
        <v>2612</v>
      </c>
      <c r="E745" t="s">
        <v>1794</v>
      </c>
      <c r="F745" t="s">
        <v>31</v>
      </c>
    </row>
    <row r="746" spans="1:6" x14ac:dyDescent="0.2">
      <c r="A746" t="s">
        <v>1176</v>
      </c>
      <c r="B746" t="s">
        <v>690</v>
      </c>
      <c r="C746" t="s">
        <v>1990</v>
      </c>
      <c r="D746" s="1">
        <v>420</v>
      </c>
      <c r="E746" t="s">
        <v>1794</v>
      </c>
      <c r="F746" t="s">
        <v>31</v>
      </c>
    </row>
    <row r="747" spans="1:6" x14ac:dyDescent="0.2">
      <c r="A747" t="s">
        <v>1177</v>
      </c>
      <c r="B747" t="s">
        <v>645</v>
      </c>
      <c r="C747" t="s">
        <v>1982</v>
      </c>
      <c r="D747" s="1">
        <v>52665</v>
      </c>
      <c r="E747" t="s">
        <v>1795</v>
      </c>
      <c r="F747" t="s">
        <v>31</v>
      </c>
    </row>
    <row r="748" spans="1:6" x14ac:dyDescent="0.2">
      <c r="A748" t="s">
        <v>1178</v>
      </c>
      <c r="B748" t="s">
        <v>700</v>
      </c>
      <c r="C748" t="s">
        <v>1991</v>
      </c>
      <c r="D748" s="1">
        <v>212110</v>
      </c>
      <c r="E748" t="s">
        <v>1796</v>
      </c>
      <c r="F748" t="s">
        <v>31</v>
      </c>
    </row>
    <row r="749" spans="1:6" x14ac:dyDescent="0.2">
      <c r="A749" t="s">
        <v>1178</v>
      </c>
      <c r="B749" t="s">
        <v>651</v>
      </c>
      <c r="C749" t="s">
        <v>1984</v>
      </c>
      <c r="D749" s="1">
        <v>5311</v>
      </c>
      <c r="E749" t="s">
        <v>1796</v>
      </c>
      <c r="F749" t="s">
        <v>31</v>
      </c>
    </row>
    <row r="750" spans="1:6" x14ac:dyDescent="0.2">
      <c r="A750" t="s">
        <v>1179</v>
      </c>
      <c r="B750" t="s">
        <v>700</v>
      </c>
      <c r="C750" t="s">
        <v>1991</v>
      </c>
      <c r="D750" s="1">
        <v>256665</v>
      </c>
      <c r="E750" t="s">
        <v>1797</v>
      </c>
      <c r="F750" t="s">
        <v>31</v>
      </c>
    </row>
    <row r="751" spans="1:6" x14ac:dyDescent="0.2">
      <c r="A751" t="s">
        <v>1179</v>
      </c>
      <c r="B751" t="s">
        <v>651</v>
      </c>
      <c r="C751" t="s">
        <v>1984</v>
      </c>
      <c r="D751" s="1">
        <v>6424</v>
      </c>
      <c r="E751" t="s">
        <v>1797</v>
      </c>
      <c r="F751" t="s">
        <v>31</v>
      </c>
    </row>
    <row r="752" spans="1:6" x14ac:dyDescent="0.2">
      <c r="A752" t="s">
        <v>1179</v>
      </c>
      <c r="B752" t="s">
        <v>645</v>
      </c>
      <c r="C752" t="s">
        <v>1982</v>
      </c>
      <c r="D752" s="1">
        <v>200</v>
      </c>
      <c r="E752" t="s">
        <v>1797</v>
      </c>
      <c r="F752" t="s">
        <v>31</v>
      </c>
    </row>
    <row r="753" spans="1:6" x14ac:dyDescent="0.2">
      <c r="A753" t="s">
        <v>1181</v>
      </c>
      <c r="B753" t="s">
        <v>1180</v>
      </c>
      <c r="C753" t="s">
        <v>2007</v>
      </c>
      <c r="D753" s="1">
        <v>37500</v>
      </c>
      <c r="E753" t="s">
        <v>1798</v>
      </c>
      <c r="F753" t="s">
        <v>31</v>
      </c>
    </row>
    <row r="754" spans="1:6" x14ac:dyDescent="0.2">
      <c r="A754" t="s">
        <v>1182</v>
      </c>
      <c r="B754" t="s">
        <v>700</v>
      </c>
      <c r="C754" t="s">
        <v>1991</v>
      </c>
      <c r="D754" s="1">
        <v>7780</v>
      </c>
      <c r="E754" t="s">
        <v>1799</v>
      </c>
      <c r="F754" t="s">
        <v>31</v>
      </c>
    </row>
    <row r="755" spans="1:6" x14ac:dyDescent="0.2">
      <c r="A755" t="s">
        <v>1182</v>
      </c>
      <c r="B755" t="s">
        <v>645</v>
      </c>
      <c r="C755" t="s">
        <v>1982</v>
      </c>
      <c r="D755" s="1">
        <v>500</v>
      </c>
      <c r="E755" t="s">
        <v>1799</v>
      </c>
      <c r="F755" t="s">
        <v>31</v>
      </c>
    </row>
    <row r="756" spans="1:6" x14ac:dyDescent="0.2">
      <c r="A756" t="s">
        <v>1183</v>
      </c>
      <c r="B756" t="s">
        <v>700</v>
      </c>
      <c r="C756" t="s">
        <v>1991</v>
      </c>
      <c r="D756" s="1">
        <v>7481</v>
      </c>
      <c r="E756" t="s">
        <v>1799</v>
      </c>
      <c r="F756" t="s">
        <v>31</v>
      </c>
    </row>
    <row r="757" spans="1:6" x14ac:dyDescent="0.2">
      <c r="A757" t="s">
        <v>1183</v>
      </c>
      <c r="B757" t="s">
        <v>645</v>
      </c>
      <c r="C757" t="s">
        <v>1982</v>
      </c>
      <c r="D757" s="1">
        <v>500</v>
      </c>
      <c r="E757" t="s">
        <v>1799</v>
      </c>
      <c r="F757" t="s">
        <v>31</v>
      </c>
    </row>
    <row r="758" spans="1:6" x14ac:dyDescent="0.2">
      <c r="A758" t="s">
        <v>1184</v>
      </c>
      <c r="B758" t="s">
        <v>700</v>
      </c>
      <c r="C758" t="s">
        <v>1991</v>
      </c>
      <c r="D758" s="1">
        <v>21660</v>
      </c>
      <c r="E758" t="s">
        <v>1800</v>
      </c>
      <c r="F758" t="s">
        <v>31</v>
      </c>
    </row>
    <row r="759" spans="1:6" x14ac:dyDescent="0.2">
      <c r="A759" t="s">
        <v>1185</v>
      </c>
      <c r="B759" t="s">
        <v>690</v>
      </c>
      <c r="C759" t="s">
        <v>1990</v>
      </c>
      <c r="D759" s="1">
        <v>34322</v>
      </c>
      <c r="E759" t="s">
        <v>692</v>
      </c>
      <c r="F759" t="s">
        <v>31</v>
      </c>
    </row>
    <row r="760" spans="1:6" x14ac:dyDescent="0.2">
      <c r="A760" t="s">
        <v>1186</v>
      </c>
      <c r="B760" t="s">
        <v>690</v>
      </c>
      <c r="C760" t="s">
        <v>1990</v>
      </c>
      <c r="D760" s="1">
        <v>7009</v>
      </c>
      <c r="E760" t="s">
        <v>692</v>
      </c>
      <c r="F760" t="s">
        <v>31</v>
      </c>
    </row>
    <row r="761" spans="1:6" x14ac:dyDescent="0.2">
      <c r="A761" t="s">
        <v>1187</v>
      </c>
      <c r="B761" t="s">
        <v>980</v>
      </c>
      <c r="C761" t="s">
        <v>2003</v>
      </c>
      <c r="D761" s="1">
        <v>65899.5</v>
      </c>
      <c r="E761" t="s">
        <v>837</v>
      </c>
      <c r="F761" t="s">
        <v>31</v>
      </c>
    </row>
    <row r="762" spans="1:6" x14ac:dyDescent="0.2">
      <c r="A762" t="s">
        <v>1188</v>
      </c>
      <c r="B762" t="s">
        <v>980</v>
      </c>
      <c r="C762" t="s">
        <v>2003</v>
      </c>
      <c r="D762" s="1">
        <v>22395</v>
      </c>
      <c r="E762" t="s">
        <v>886</v>
      </c>
      <c r="F762" t="s">
        <v>31</v>
      </c>
    </row>
    <row r="763" spans="1:6" x14ac:dyDescent="0.2">
      <c r="A763" t="s">
        <v>1189</v>
      </c>
      <c r="B763" t="s">
        <v>980</v>
      </c>
      <c r="C763" t="s">
        <v>2003</v>
      </c>
      <c r="D763" s="1">
        <v>5208.5</v>
      </c>
      <c r="E763" t="s">
        <v>1801</v>
      </c>
      <c r="F763" t="s">
        <v>31</v>
      </c>
    </row>
    <row r="764" spans="1:6" x14ac:dyDescent="0.2">
      <c r="A764" t="s">
        <v>1190</v>
      </c>
      <c r="B764" t="s">
        <v>980</v>
      </c>
      <c r="C764" t="s">
        <v>2003</v>
      </c>
      <c r="D764" s="1">
        <v>97879.5</v>
      </c>
      <c r="E764" t="s">
        <v>1802</v>
      </c>
      <c r="F764" t="s">
        <v>31</v>
      </c>
    </row>
    <row r="765" spans="1:6" x14ac:dyDescent="0.2">
      <c r="A765" t="s">
        <v>1191</v>
      </c>
      <c r="B765" t="s">
        <v>980</v>
      </c>
      <c r="C765" t="s">
        <v>2003</v>
      </c>
      <c r="D765" s="1">
        <v>16466.75</v>
      </c>
      <c r="E765" t="s">
        <v>886</v>
      </c>
      <c r="F765" t="s">
        <v>31</v>
      </c>
    </row>
    <row r="766" spans="1:6" x14ac:dyDescent="0.2">
      <c r="A766" t="s">
        <v>1192</v>
      </c>
      <c r="B766" t="s">
        <v>690</v>
      </c>
      <c r="C766" t="s">
        <v>1990</v>
      </c>
      <c r="D766" s="1">
        <v>3160</v>
      </c>
      <c r="E766" t="s">
        <v>1803</v>
      </c>
      <c r="F766" t="s">
        <v>31</v>
      </c>
    </row>
    <row r="767" spans="1:6" x14ac:dyDescent="0.2">
      <c r="A767" t="s">
        <v>1193</v>
      </c>
      <c r="B767" t="s">
        <v>690</v>
      </c>
      <c r="C767" t="s">
        <v>1990</v>
      </c>
      <c r="D767" s="1">
        <v>2728</v>
      </c>
      <c r="E767" t="s">
        <v>1804</v>
      </c>
      <c r="F767" t="s">
        <v>31</v>
      </c>
    </row>
    <row r="768" spans="1:6" x14ac:dyDescent="0.2">
      <c r="A768" t="s">
        <v>1194</v>
      </c>
      <c r="B768" t="s">
        <v>690</v>
      </c>
      <c r="C768" t="s">
        <v>1990</v>
      </c>
      <c r="D768" s="1">
        <v>3003</v>
      </c>
      <c r="E768" t="s">
        <v>1804</v>
      </c>
      <c r="F768" t="s">
        <v>31</v>
      </c>
    </row>
    <row r="769" spans="1:6" x14ac:dyDescent="0.2">
      <c r="A769" t="s">
        <v>1195</v>
      </c>
      <c r="B769" t="s">
        <v>690</v>
      </c>
      <c r="C769" t="s">
        <v>1990</v>
      </c>
      <c r="D769" s="1">
        <v>2803</v>
      </c>
      <c r="E769" t="s">
        <v>910</v>
      </c>
      <c r="F769" t="s">
        <v>31</v>
      </c>
    </row>
    <row r="770" spans="1:6" x14ac:dyDescent="0.2">
      <c r="A770" t="s">
        <v>1196</v>
      </c>
      <c r="B770" t="s">
        <v>690</v>
      </c>
      <c r="C770" t="s">
        <v>1990</v>
      </c>
      <c r="D770" s="1">
        <v>3040</v>
      </c>
      <c r="E770" t="s">
        <v>910</v>
      </c>
      <c r="F770" t="s">
        <v>31</v>
      </c>
    </row>
    <row r="771" spans="1:6" x14ac:dyDescent="0.2">
      <c r="A771" t="s">
        <v>1197</v>
      </c>
      <c r="B771" t="s">
        <v>690</v>
      </c>
      <c r="C771" t="s">
        <v>1990</v>
      </c>
      <c r="D771" s="1">
        <v>3396</v>
      </c>
      <c r="E771" t="s">
        <v>1805</v>
      </c>
      <c r="F771" t="s">
        <v>31</v>
      </c>
    </row>
    <row r="772" spans="1:6" x14ac:dyDescent="0.2">
      <c r="A772" t="s">
        <v>1198</v>
      </c>
      <c r="B772" t="s">
        <v>690</v>
      </c>
      <c r="C772" t="s">
        <v>1990</v>
      </c>
      <c r="D772" s="1">
        <v>1010</v>
      </c>
      <c r="E772" t="s">
        <v>1806</v>
      </c>
      <c r="F772" t="s">
        <v>31</v>
      </c>
    </row>
    <row r="773" spans="1:6" x14ac:dyDescent="0.2">
      <c r="A773" t="s">
        <v>1199</v>
      </c>
      <c r="B773" t="s">
        <v>690</v>
      </c>
      <c r="C773" t="s">
        <v>1990</v>
      </c>
      <c r="D773" s="1">
        <v>550</v>
      </c>
      <c r="E773" t="s">
        <v>837</v>
      </c>
      <c r="F773" t="s">
        <v>31</v>
      </c>
    </row>
    <row r="774" spans="1:6" x14ac:dyDescent="0.2">
      <c r="A774" t="s">
        <v>1200</v>
      </c>
      <c r="B774" t="s">
        <v>690</v>
      </c>
      <c r="C774" t="s">
        <v>1990</v>
      </c>
      <c r="D774" s="1">
        <v>3550</v>
      </c>
      <c r="E774" t="s">
        <v>837</v>
      </c>
      <c r="F774" t="s">
        <v>31</v>
      </c>
    </row>
    <row r="775" spans="1:6" x14ac:dyDescent="0.2">
      <c r="A775" t="s">
        <v>1201</v>
      </c>
      <c r="B775" t="s">
        <v>690</v>
      </c>
      <c r="C775" t="s">
        <v>1990</v>
      </c>
      <c r="D775" s="1">
        <v>105</v>
      </c>
      <c r="E775" t="s">
        <v>1807</v>
      </c>
      <c r="F775" t="s">
        <v>31</v>
      </c>
    </row>
    <row r="776" spans="1:6" x14ac:dyDescent="0.2">
      <c r="A776" t="s">
        <v>1202</v>
      </c>
      <c r="B776" t="s">
        <v>859</v>
      </c>
      <c r="C776" t="s">
        <v>1850</v>
      </c>
      <c r="D776" s="1">
        <v>1000</v>
      </c>
      <c r="E776" t="s">
        <v>912</v>
      </c>
      <c r="F776" t="s">
        <v>31</v>
      </c>
    </row>
    <row r="777" spans="1:6" x14ac:dyDescent="0.2">
      <c r="A777" t="s">
        <v>1203</v>
      </c>
      <c r="B777" t="s">
        <v>690</v>
      </c>
      <c r="C777" t="s">
        <v>1990</v>
      </c>
      <c r="D777" s="1">
        <v>47466</v>
      </c>
      <c r="E777" t="s">
        <v>692</v>
      </c>
      <c r="F777" t="s">
        <v>31</v>
      </c>
    </row>
    <row r="778" spans="1:6" x14ac:dyDescent="0.2">
      <c r="A778" t="s">
        <v>1204</v>
      </c>
      <c r="B778" t="s">
        <v>839</v>
      </c>
      <c r="C778" t="s">
        <v>1997</v>
      </c>
      <c r="D778" s="1">
        <v>7000</v>
      </c>
      <c r="E778" t="s">
        <v>1808</v>
      </c>
      <c r="F778" t="s">
        <v>31</v>
      </c>
    </row>
    <row r="779" spans="1:6" x14ac:dyDescent="0.2">
      <c r="A779" t="s">
        <v>1205</v>
      </c>
      <c r="B779" t="s">
        <v>839</v>
      </c>
      <c r="C779" t="s">
        <v>1997</v>
      </c>
      <c r="D779" s="1">
        <v>21000</v>
      </c>
      <c r="E779" t="s">
        <v>1809</v>
      </c>
      <c r="F779" t="s">
        <v>31</v>
      </c>
    </row>
    <row r="780" spans="1:6" x14ac:dyDescent="0.2">
      <c r="A780" t="s">
        <v>1206</v>
      </c>
      <c r="B780" t="s">
        <v>839</v>
      </c>
      <c r="C780" t="s">
        <v>1997</v>
      </c>
      <c r="D780" s="1">
        <v>4800</v>
      </c>
      <c r="E780" t="s">
        <v>1810</v>
      </c>
      <c r="F780" t="s">
        <v>31</v>
      </c>
    </row>
    <row r="781" spans="1:6" x14ac:dyDescent="0.2">
      <c r="A781" t="s">
        <v>1207</v>
      </c>
      <c r="B781" t="s">
        <v>839</v>
      </c>
      <c r="C781" t="s">
        <v>1997</v>
      </c>
      <c r="D781" s="1">
        <v>9550</v>
      </c>
      <c r="E781" t="s">
        <v>1811</v>
      </c>
      <c r="F781" t="s">
        <v>31</v>
      </c>
    </row>
    <row r="782" spans="1:6" x14ac:dyDescent="0.2">
      <c r="A782" t="s">
        <v>1208</v>
      </c>
      <c r="B782" t="s">
        <v>839</v>
      </c>
      <c r="C782" t="s">
        <v>1997</v>
      </c>
      <c r="D782" s="1">
        <v>2000</v>
      </c>
      <c r="E782" t="s">
        <v>1812</v>
      </c>
      <c r="F782" t="s">
        <v>31</v>
      </c>
    </row>
    <row r="783" spans="1:6" x14ac:dyDescent="0.2">
      <c r="A783" t="s">
        <v>1209</v>
      </c>
      <c r="B783" t="s">
        <v>839</v>
      </c>
      <c r="C783" t="s">
        <v>1997</v>
      </c>
      <c r="D783" s="1">
        <v>12500</v>
      </c>
      <c r="E783" t="s">
        <v>1813</v>
      </c>
      <c r="F783" t="s">
        <v>31</v>
      </c>
    </row>
    <row r="784" spans="1:6" x14ac:dyDescent="0.2">
      <c r="A784" t="s">
        <v>1210</v>
      </c>
      <c r="B784" t="s">
        <v>839</v>
      </c>
      <c r="C784" t="s">
        <v>1997</v>
      </c>
      <c r="D784" s="1">
        <v>12500</v>
      </c>
      <c r="E784" t="s">
        <v>1814</v>
      </c>
      <c r="F784" t="s">
        <v>31</v>
      </c>
    </row>
    <row r="785" spans="1:6" x14ac:dyDescent="0.2">
      <c r="A785" t="s">
        <v>1211</v>
      </c>
      <c r="B785" t="s">
        <v>839</v>
      </c>
      <c r="C785" t="s">
        <v>1997</v>
      </c>
      <c r="D785" s="1">
        <v>13200</v>
      </c>
      <c r="E785" t="s">
        <v>1815</v>
      </c>
      <c r="F785" t="s">
        <v>31</v>
      </c>
    </row>
    <row r="786" spans="1:6" x14ac:dyDescent="0.2">
      <c r="A786" t="s">
        <v>1212</v>
      </c>
      <c r="B786" t="s">
        <v>839</v>
      </c>
      <c r="C786" t="s">
        <v>1997</v>
      </c>
      <c r="D786" s="1">
        <v>13200</v>
      </c>
      <c r="E786" t="s">
        <v>1816</v>
      </c>
      <c r="F786" t="s">
        <v>31</v>
      </c>
    </row>
    <row r="787" spans="1:6" x14ac:dyDescent="0.2">
      <c r="A787" t="s">
        <v>1213</v>
      </c>
      <c r="B787" t="s">
        <v>781</v>
      </c>
      <c r="C787" t="s">
        <v>1994</v>
      </c>
      <c r="D787" s="1">
        <v>2135</v>
      </c>
      <c r="E787" t="s">
        <v>1817</v>
      </c>
      <c r="F787" t="s">
        <v>31</v>
      </c>
    </row>
    <row r="788" spans="1:6" x14ac:dyDescent="0.2">
      <c r="A788" t="s">
        <v>1214</v>
      </c>
      <c r="B788" t="s">
        <v>781</v>
      </c>
      <c r="C788" t="s">
        <v>1994</v>
      </c>
      <c r="D788" s="1">
        <v>5000</v>
      </c>
      <c r="E788" t="s">
        <v>1817</v>
      </c>
      <c r="F788" t="s">
        <v>31</v>
      </c>
    </row>
    <row r="789" spans="1:6" x14ac:dyDescent="0.2">
      <c r="A789" t="s">
        <v>1215</v>
      </c>
      <c r="B789" t="s">
        <v>889</v>
      </c>
      <c r="C789" t="s">
        <v>2001</v>
      </c>
      <c r="D789" s="1">
        <v>900</v>
      </c>
      <c r="E789" t="s">
        <v>891</v>
      </c>
      <c r="F789" t="s">
        <v>31</v>
      </c>
    </row>
    <row r="790" spans="1:6" x14ac:dyDescent="0.2">
      <c r="A790" t="s">
        <v>1216</v>
      </c>
      <c r="B790" t="s">
        <v>889</v>
      </c>
      <c r="C790" t="s">
        <v>2001</v>
      </c>
      <c r="D790" s="1">
        <v>3370</v>
      </c>
      <c r="E790" t="s">
        <v>893</v>
      </c>
      <c r="F790" t="s">
        <v>31</v>
      </c>
    </row>
    <row r="791" spans="1:6" x14ac:dyDescent="0.2">
      <c r="A791" t="s">
        <v>1217</v>
      </c>
      <c r="B791" t="s">
        <v>792</v>
      </c>
      <c r="C791" t="s">
        <v>1995</v>
      </c>
      <c r="D791" s="1">
        <v>500</v>
      </c>
      <c r="E791" t="s">
        <v>794</v>
      </c>
      <c r="F791" t="s">
        <v>31</v>
      </c>
    </row>
    <row r="792" spans="1:6" x14ac:dyDescent="0.2">
      <c r="A792" t="s">
        <v>1218</v>
      </c>
      <c r="B792" t="s">
        <v>792</v>
      </c>
      <c r="C792" t="s">
        <v>1995</v>
      </c>
      <c r="D792" s="1">
        <v>1000</v>
      </c>
      <c r="E792" t="s">
        <v>794</v>
      </c>
      <c r="F792" t="s">
        <v>31</v>
      </c>
    </row>
    <row r="793" spans="1:6" x14ac:dyDescent="0.2">
      <c r="A793" t="s">
        <v>1219</v>
      </c>
      <c r="B793" t="s">
        <v>792</v>
      </c>
      <c r="C793" t="s">
        <v>1995</v>
      </c>
      <c r="D793" s="1">
        <v>5000</v>
      </c>
      <c r="E793" t="s">
        <v>794</v>
      </c>
      <c r="F793" t="s">
        <v>31</v>
      </c>
    </row>
    <row r="794" spans="1:6" x14ac:dyDescent="0.2">
      <c r="A794" t="s">
        <v>1220</v>
      </c>
      <c r="B794" t="s">
        <v>792</v>
      </c>
      <c r="C794" t="s">
        <v>1995</v>
      </c>
      <c r="D794" s="1">
        <v>550</v>
      </c>
      <c r="E794" t="s">
        <v>794</v>
      </c>
      <c r="F794" t="s">
        <v>31</v>
      </c>
    </row>
    <row r="795" spans="1:6" x14ac:dyDescent="0.2">
      <c r="A795" t="s">
        <v>1221</v>
      </c>
      <c r="B795" t="s">
        <v>792</v>
      </c>
      <c r="C795" t="s">
        <v>1995</v>
      </c>
      <c r="D795" s="1">
        <v>1000</v>
      </c>
      <c r="E795" t="s">
        <v>794</v>
      </c>
      <c r="F795" t="s">
        <v>31</v>
      </c>
    </row>
    <row r="796" spans="1:6" x14ac:dyDescent="0.2">
      <c r="A796" t="s">
        <v>1222</v>
      </c>
      <c r="B796" t="s">
        <v>792</v>
      </c>
      <c r="C796" t="s">
        <v>1995</v>
      </c>
      <c r="D796" s="1">
        <v>1100</v>
      </c>
      <c r="E796" t="s">
        <v>794</v>
      </c>
      <c r="F796" t="s">
        <v>31</v>
      </c>
    </row>
    <row r="797" spans="1:6" x14ac:dyDescent="0.2">
      <c r="A797" t="s">
        <v>1223</v>
      </c>
      <c r="B797" t="s">
        <v>792</v>
      </c>
      <c r="C797" t="s">
        <v>1995</v>
      </c>
      <c r="D797" s="1">
        <v>5000</v>
      </c>
      <c r="E797" t="s">
        <v>794</v>
      </c>
      <c r="F797" t="s">
        <v>31</v>
      </c>
    </row>
    <row r="798" spans="1:6" x14ac:dyDescent="0.2">
      <c r="A798" t="s">
        <v>1224</v>
      </c>
      <c r="B798" t="s">
        <v>792</v>
      </c>
      <c r="C798" t="s">
        <v>1995</v>
      </c>
      <c r="D798" s="1">
        <v>300</v>
      </c>
      <c r="E798" t="s">
        <v>794</v>
      </c>
      <c r="F798" t="s">
        <v>31</v>
      </c>
    </row>
    <row r="799" spans="1:6" x14ac:dyDescent="0.2">
      <c r="A799" t="s">
        <v>1225</v>
      </c>
      <c r="B799" t="s">
        <v>792</v>
      </c>
      <c r="C799" t="s">
        <v>1995</v>
      </c>
      <c r="D799" s="1">
        <v>1700</v>
      </c>
      <c r="E799" t="s">
        <v>794</v>
      </c>
      <c r="F799" t="s">
        <v>31</v>
      </c>
    </row>
    <row r="800" spans="1:6" x14ac:dyDescent="0.2">
      <c r="A800" t="s">
        <v>1226</v>
      </c>
      <c r="B800" t="s">
        <v>792</v>
      </c>
      <c r="C800" t="s">
        <v>1995</v>
      </c>
      <c r="D800" s="1">
        <v>120</v>
      </c>
      <c r="E800" t="s">
        <v>794</v>
      </c>
      <c r="F800" t="s">
        <v>31</v>
      </c>
    </row>
    <row r="801" spans="1:6" x14ac:dyDescent="0.2">
      <c r="A801" t="s">
        <v>1227</v>
      </c>
      <c r="B801" t="s">
        <v>792</v>
      </c>
      <c r="C801" t="s">
        <v>1995</v>
      </c>
      <c r="D801" s="1">
        <v>2000</v>
      </c>
      <c r="E801" t="s">
        <v>794</v>
      </c>
      <c r="F801" t="s">
        <v>31</v>
      </c>
    </row>
    <row r="802" spans="1:6" x14ac:dyDescent="0.2">
      <c r="A802" t="s">
        <v>1228</v>
      </c>
      <c r="B802" t="s">
        <v>792</v>
      </c>
      <c r="C802" t="s">
        <v>1995</v>
      </c>
      <c r="D802" s="1">
        <v>1540</v>
      </c>
      <c r="E802" t="s">
        <v>794</v>
      </c>
      <c r="F802" t="s">
        <v>31</v>
      </c>
    </row>
    <row r="803" spans="1:6" x14ac:dyDescent="0.2">
      <c r="A803" t="s">
        <v>1229</v>
      </c>
      <c r="B803" t="s">
        <v>792</v>
      </c>
      <c r="C803" t="s">
        <v>1995</v>
      </c>
      <c r="D803" s="1">
        <v>1400</v>
      </c>
      <c r="E803" t="s">
        <v>794</v>
      </c>
      <c r="F803" t="s">
        <v>31</v>
      </c>
    </row>
    <row r="804" spans="1:6" x14ac:dyDescent="0.2">
      <c r="A804" t="s">
        <v>1230</v>
      </c>
      <c r="B804" t="s">
        <v>792</v>
      </c>
      <c r="C804" t="s">
        <v>1995</v>
      </c>
      <c r="D804" s="1">
        <v>1060</v>
      </c>
      <c r="E804" t="s">
        <v>794</v>
      </c>
      <c r="F804" t="s">
        <v>31</v>
      </c>
    </row>
    <row r="805" spans="1:6" x14ac:dyDescent="0.2">
      <c r="A805" t="s">
        <v>1231</v>
      </c>
      <c r="B805" t="s">
        <v>792</v>
      </c>
      <c r="C805" t="s">
        <v>1995</v>
      </c>
      <c r="D805" s="1">
        <v>5000</v>
      </c>
      <c r="E805" t="s">
        <v>794</v>
      </c>
      <c r="F805" t="s">
        <v>31</v>
      </c>
    </row>
    <row r="806" spans="1:6" x14ac:dyDescent="0.2">
      <c r="A806" t="s">
        <v>1232</v>
      </c>
      <c r="B806" t="s">
        <v>792</v>
      </c>
      <c r="C806" t="s">
        <v>1995</v>
      </c>
      <c r="D806" s="1">
        <v>1500</v>
      </c>
      <c r="E806" t="s">
        <v>794</v>
      </c>
      <c r="F806" t="s">
        <v>31</v>
      </c>
    </row>
    <row r="807" spans="1:6" x14ac:dyDescent="0.2">
      <c r="A807" t="s">
        <v>1233</v>
      </c>
      <c r="B807" t="s">
        <v>792</v>
      </c>
      <c r="C807" t="s">
        <v>1995</v>
      </c>
      <c r="D807" s="1">
        <v>500</v>
      </c>
      <c r="E807" t="s">
        <v>794</v>
      </c>
      <c r="F807" t="s">
        <v>31</v>
      </c>
    </row>
    <row r="808" spans="1:6" x14ac:dyDescent="0.2">
      <c r="A808" t="s">
        <v>1234</v>
      </c>
      <c r="B808" t="s">
        <v>792</v>
      </c>
      <c r="C808" t="s">
        <v>1995</v>
      </c>
      <c r="D808" s="1">
        <v>500</v>
      </c>
      <c r="E808" t="s">
        <v>794</v>
      </c>
      <c r="F808" t="s">
        <v>31</v>
      </c>
    </row>
    <row r="809" spans="1:6" x14ac:dyDescent="0.2">
      <c r="A809" t="s">
        <v>1235</v>
      </c>
      <c r="B809" t="s">
        <v>839</v>
      </c>
      <c r="C809" t="s">
        <v>1997</v>
      </c>
      <c r="D809" s="1">
        <v>17000</v>
      </c>
      <c r="E809" t="s">
        <v>1818</v>
      </c>
      <c r="F809" t="s">
        <v>31</v>
      </c>
    </row>
    <row r="810" spans="1:6" x14ac:dyDescent="0.2">
      <c r="A810" t="s">
        <v>1236</v>
      </c>
      <c r="B810" t="s">
        <v>839</v>
      </c>
      <c r="C810" t="s">
        <v>1997</v>
      </c>
      <c r="D810" s="1">
        <v>12500</v>
      </c>
      <c r="E810" t="s">
        <v>1819</v>
      </c>
      <c r="F810" t="s">
        <v>31</v>
      </c>
    </row>
    <row r="811" spans="1:6" x14ac:dyDescent="0.2">
      <c r="A811" t="s">
        <v>1237</v>
      </c>
      <c r="B811" t="s">
        <v>884</v>
      </c>
      <c r="C811" t="s">
        <v>2000</v>
      </c>
      <c r="D811" s="1">
        <v>15676</v>
      </c>
      <c r="E811" t="s">
        <v>1820</v>
      </c>
      <c r="F811" t="s">
        <v>31</v>
      </c>
    </row>
    <row r="812" spans="1:6" x14ac:dyDescent="0.2">
      <c r="A812" t="s">
        <v>1238</v>
      </c>
      <c r="B812" t="s">
        <v>889</v>
      </c>
      <c r="C812" t="s">
        <v>2001</v>
      </c>
      <c r="D812" s="1">
        <v>260</v>
      </c>
      <c r="E812" t="s">
        <v>1821</v>
      </c>
      <c r="F812" t="s">
        <v>31</v>
      </c>
    </row>
    <row r="813" spans="1:6" x14ac:dyDescent="0.2">
      <c r="A813" t="s">
        <v>1239</v>
      </c>
      <c r="B813" t="s">
        <v>792</v>
      </c>
      <c r="C813" t="s">
        <v>1995</v>
      </c>
      <c r="D813" s="1">
        <v>1200</v>
      </c>
      <c r="E813" t="s">
        <v>794</v>
      </c>
      <c r="F813" t="s">
        <v>31</v>
      </c>
    </row>
    <row r="814" spans="1:6" x14ac:dyDescent="0.2">
      <c r="A814" t="s">
        <v>1240</v>
      </c>
      <c r="B814" t="s">
        <v>792</v>
      </c>
      <c r="C814" t="s">
        <v>1995</v>
      </c>
      <c r="D814" s="1">
        <v>700</v>
      </c>
      <c r="E814" t="s">
        <v>794</v>
      </c>
      <c r="F814" t="s">
        <v>31</v>
      </c>
    </row>
    <row r="815" spans="1:6" x14ac:dyDescent="0.2">
      <c r="A815" t="s">
        <v>1241</v>
      </c>
      <c r="B815" t="s">
        <v>792</v>
      </c>
      <c r="C815" t="s">
        <v>1995</v>
      </c>
      <c r="D815" s="1">
        <v>5000</v>
      </c>
      <c r="E815" t="s">
        <v>794</v>
      </c>
      <c r="F815" t="s">
        <v>31</v>
      </c>
    </row>
    <row r="816" spans="1:6" x14ac:dyDescent="0.2">
      <c r="A816" t="s">
        <v>1242</v>
      </c>
      <c r="B816" t="s">
        <v>792</v>
      </c>
      <c r="C816" t="s">
        <v>1995</v>
      </c>
      <c r="D816" s="1">
        <v>700</v>
      </c>
      <c r="E816" t="s">
        <v>794</v>
      </c>
      <c r="F816" t="s">
        <v>31</v>
      </c>
    </row>
    <row r="817" spans="1:6" x14ac:dyDescent="0.2">
      <c r="A817" t="s">
        <v>1243</v>
      </c>
      <c r="B817" t="s">
        <v>792</v>
      </c>
      <c r="C817" t="s">
        <v>1995</v>
      </c>
      <c r="D817" s="1">
        <v>2500</v>
      </c>
      <c r="E817" t="s">
        <v>794</v>
      </c>
      <c r="F817" t="s">
        <v>31</v>
      </c>
    </row>
    <row r="818" spans="1:6" x14ac:dyDescent="0.2">
      <c r="A818" t="s">
        <v>1244</v>
      </c>
      <c r="B818" t="s">
        <v>792</v>
      </c>
      <c r="C818" t="s">
        <v>1995</v>
      </c>
      <c r="D818" s="1">
        <v>3700</v>
      </c>
      <c r="E818" t="s">
        <v>794</v>
      </c>
      <c r="F818" t="s">
        <v>31</v>
      </c>
    </row>
    <row r="819" spans="1:6" x14ac:dyDescent="0.2">
      <c r="A819" t="s">
        <v>1245</v>
      </c>
      <c r="B819" t="s">
        <v>792</v>
      </c>
      <c r="C819" t="s">
        <v>1995</v>
      </c>
      <c r="D819" s="1">
        <v>550</v>
      </c>
      <c r="E819" t="s">
        <v>794</v>
      </c>
      <c r="F819" t="s">
        <v>31</v>
      </c>
    </row>
    <row r="820" spans="1:6" x14ac:dyDescent="0.2">
      <c r="A820" t="s">
        <v>1246</v>
      </c>
      <c r="B820" t="s">
        <v>792</v>
      </c>
      <c r="C820" t="s">
        <v>1995</v>
      </c>
      <c r="D820" s="1">
        <v>700</v>
      </c>
      <c r="E820" t="s">
        <v>794</v>
      </c>
      <c r="F820" t="s">
        <v>31</v>
      </c>
    </row>
    <row r="821" spans="1:6" x14ac:dyDescent="0.2">
      <c r="A821" t="s">
        <v>1247</v>
      </c>
      <c r="B821" t="s">
        <v>792</v>
      </c>
      <c r="C821" t="s">
        <v>1995</v>
      </c>
      <c r="D821" s="1">
        <v>1000</v>
      </c>
      <c r="E821" t="s">
        <v>794</v>
      </c>
      <c r="F821" t="s">
        <v>31</v>
      </c>
    </row>
    <row r="822" spans="1:6" x14ac:dyDescent="0.2">
      <c r="A822" t="s">
        <v>1248</v>
      </c>
      <c r="B822" t="s">
        <v>792</v>
      </c>
      <c r="C822" t="s">
        <v>1995</v>
      </c>
      <c r="D822" s="1">
        <v>950</v>
      </c>
      <c r="E822" t="s">
        <v>794</v>
      </c>
      <c r="F822" t="s">
        <v>31</v>
      </c>
    </row>
    <row r="823" spans="1:6" x14ac:dyDescent="0.2">
      <c r="A823" t="s">
        <v>1249</v>
      </c>
      <c r="B823" t="s">
        <v>792</v>
      </c>
      <c r="C823" t="s">
        <v>1995</v>
      </c>
      <c r="D823" s="1">
        <v>1100</v>
      </c>
      <c r="E823" t="s">
        <v>794</v>
      </c>
      <c r="F823" t="s">
        <v>31</v>
      </c>
    </row>
    <row r="824" spans="1:6" x14ac:dyDescent="0.2">
      <c r="A824" t="s">
        <v>1250</v>
      </c>
      <c r="B824" t="s">
        <v>792</v>
      </c>
      <c r="C824" t="s">
        <v>1995</v>
      </c>
      <c r="D824" s="1">
        <v>2400</v>
      </c>
      <c r="E824" t="s">
        <v>794</v>
      </c>
      <c r="F824" t="s">
        <v>31</v>
      </c>
    </row>
    <row r="825" spans="1:6" x14ac:dyDescent="0.2">
      <c r="A825" t="s">
        <v>1251</v>
      </c>
      <c r="B825" t="s">
        <v>792</v>
      </c>
      <c r="C825" t="s">
        <v>1995</v>
      </c>
      <c r="D825" s="1">
        <v>5000</v>
      </c>
      <c r="E825" t="s">
        <v>794</v>
      </c>
      <c r="F825" t="s">
        <v>31</v>
      </c>
    </row>
    <row r="826" spans="1:6" x14ac:dyDescent="0.2">
      <c r="A826" t="s">
        <v>1252</v>
      </c>
      <c r="B826" t="s">
        <v>792</v>
      </c>
      <c r="C826" t="s">
        <v>1995</v>
      </c>
      <c r="D826" s="1">
        <v>2400</v>
      </c>
      <c r="E826" t="s">
        <v>794</v>
      </c>
      <c r="F826" t="s">
        <v>31</v>
      </c>
    </row>
    <row r="827" spans="1:6" x14ac:dyDescent="0.2">
      <c r="A827" t="s">
        <v>1253</v>
      </c>
      <c r="B827" t="s">
        <v>690</v>
      </c>
      <c r="C827" t="s">
        <v>1990</v>
      </c>
      <c r="D827" s="1">
        <v>2470</v>
      </c>
      <c r="E827" t="s">
        <v>1822</v>
      </c>
      <c r="F827" t="s">
        <v>31</v>
      </c>
    </row>
    <row r="828" spans="1:6" x14ac:dyDescent="0.2">
      <c r="A828" t="s">
        <v>1254</v>
      </c>
      <c r="B828" t="s">
        <v>690</v>
      </c>
      <c r="C828" t="s">
        <v>1990</v>
      </c>
      <c r="D828" s="1">
        <v>2503</v>
      </c>
      <c r="E828" t="s">
        <v>910</v>
      </c>
      <c r="F828" t="s">
        <v>31</v>
      </c>
    </row>
    <row r="829" spans="1:6" x14ac:dyDescent="0.2">
      <c r="A829" t="s">
        <v>1255</v>
      </c>
      <c r="B829" t="s">
        <v>690</v>
      </c>
      <c r="C829" t="s">
        <v>1990</v>
      </c>
      <c r="D829" s="1">
        <v>420</v>
      </c>
      <c r="E829" t="s">
        <v>1823</v>
      </c>
      <c r="F829" t="s">
        <v>31</v>
      </c>
    </row>
    <row r="830" spans="1:6" x14ac:dyDescent="0.2">
      <c r="A830" t="s">
        <v>1256</v>
      </c>
      <c r="B830" t="s">
        <v>690</v>
      </c>
      <c r="C830" t="s">
        <v>1990</v>
      </c>
      <c r="D830" s="1">
        <v>810</v>
      </c>
      <c r="E830" t="s">
        <v>692</v>
      </c>
      <c r="F830" t="s">
        <v>31</v>
      </c>
    </row>
    <row r="831" spans="1:6" x14ac:dyDescent="0.2">
      <c r="A831" t="s">
        <v>1257</v>
      </c>
      <c r="B831" t="s">
        <v>690</v>
      </c>
      <c r="C831" t="s">
        <v>1990</v>
      </c>
      <c r="D831" s="1">
        <v>4213</v>
      </c>
      <c r="E831" t="s">
        <v>910</v>
      </c>
      <c r="F831" t="s">
        <v>31</v>
      </c>
    </row>
    <row r="832" spans="1:6" x14ac:dyDescent="0.2">
      <c r="A832" t="s">
        <v>1258</v>
      </c>
      <c r="B832" t="s">
        <v>690</v>
      </c>
      <c r="C832" t="s">
        <v>1990</v>
      </c>
      <c r="D832" s="1">
        <v>2503</v>
      </c>
      <c r="E832" t="s">
        <v>910</v>
      </c>
      <c r="F832" t="s">
        <v>31</v>
      </c>
    </row>
    <row r="833" spans="1:6" x14ac:dyDescent="0.2">
      <c r="A833" t="s">
        <v>1259</v>
      </c>
      <c r="B833" t="s">
        <v>859</v>
      </c>
      <c r="C833" t="s">
        <v>1850</v>
      </c>
      <c r="D833" s="1">
        <v>1000</v>
      </c>
      <c r="E833" t="s">
        <v>1824</v>
      </c>
      <c r="F833" t="s">
        <v>31</v>
      </c>
    </row>
    <row r="834" spans="1:6" x14ac:dyDescent="0.2">
      <c r="A834" t="s">
        <v>1260</v>
      </c>
      <c r="B834" t="s">
        <v>859</v>
      </c>
      <c r="C834" t="s">
        <v>1850</v>
      </c>
      <c r="D834" s="1">
        <v>1000</v>
      </c>
      <c r="E834" t="s">
        <v>1824</v>
      </c>
      <c r="F834" t="s">
        <v>31</v>
      </c>
    </row>
    <row r="835" spans="1:6" x14ac:dyDescent="0.2">
      <c r="A835" t="s">
        <v>1261</v>
      </c>
      <c r="B835" t="s">
        <v>862</v>
      </c>
      <c r="C835" t="s">
        <v>1998</v>
      </c>
      <c r="D835" s="1">
        <v>690</v>
      </c>
      <c r="E835" t="s">
        <v>864</v>
      </c>
      <c r="F835" t="s">
        <v>31</v>
      </c>
    </row>
    <row r="836" spans="1:6" x14ac:dyDescent="0.2">
      <c r="A836" t="s">
        <v>1262</v>
      </c>
      <c r="B836" t="s">
        <v>690</v>
      </c>
      <c r="C836" t="s">
        <v>1990</v>
      </c>
      <c r="D836" s="1">
        <v>60</v>
      </c>
      <c r="E836" t="s">
        <v>864</v>
      </c>
      <c r="F836" t="s">
        <v>31</v>
      </c>
    </row>
    <row r="837" spans="1:6" x14ac:dyDescent="0.2">
      <c r="A837" t="s">
        <v>1263</v>
      </c>
      <c r="B837" t="s">
        <v>831</v>
      </c>
      <c r="C837" t="s">
        <v>1996</v>
      </c>
      <c r="D837" s="1">
        <v>3844</v>
      </c>
      <c r="E837" t="s">
        <v>918</v>
      </c>
      <c r="F837" t="s">
        <v>31</v>
      </c>
    </row>
    <row r="838" spans="1:6" x14ac:dyDescent="0.2">
      <c r="A838" t="s">
        <v>1264</v>
      </c>
      <c r="B838" t="s">
        <v>781</v>
      </c>
      <c r="C838" t="s">
        <v>1994</v>
      </c>
      <c r="D838" s="1">
        <v>470</v>
      </c>
      <c r="E838" t="s">
        <v>1817</v>
      </c>
      <c r="F838" t="s">
        <v>31</v>
      </c>
    </row>
    <row r="839" spans="1:6" x14ac:dyDescent="0.2">
      <c r="A839" t="s">
        <v>1265</v>
      </c>
      <c r="B839" t="s">
        <v>831</v>
      </c>
      <c r="C839" t="s">
        <v>1996</v>
      </c>
      <c r="D839" s="1">
        <v>92100</v>
      </c>
      <c r="E839" t="s">
        <v>1805</v>
      </c>
      <c r="F839" t="s">
        <v>31</v>
      </c>
    </row>
    <row r="840" spans="1:6" x14ac:dyDescent="0.2">
      <c r="A840" t="s">
        <v>1266</v>
      </c>
      <c r="B840" t="s">
        <v>859</v>
      </c>
      <c r="C840" t="s">
        <v>1850</v>
      </c>
      <c r="D840" s="1">
        <v>970</v>
      </c>
      <c r="E840" t="s">
        <v>1824</v>
      </c>
      <c r="F840" t="s">
        <v>31</v>
      </c>
    </row>
    <row r="841" spans="1:6" x14ac:dyDescent="0.2">
      <c r="A841" t="s">
        <v>1267</v>
      </c>
      <c r="B841" t="s">
        <v>781</v>
      </c>
      <c r="C841" t="s">
        <v>1994</v>
      </c>
      <c r="D841" s="1">
        <v>5000</v>
      </c>
      <c r="E841" t="s">
        <v>1817</v>
      </c>
      <c r="F841" t="s">
        <v>31</v>
      </c>
    </row>
    <row r="842" spans="1:6" x14ac:dyDescent="0.2">
      <c r="A842" t="s">
        <v>1268</v>
      </c>
      <c r="B842" t="s">
        <v>792</v>
      </c>
      <c r="C842" t="s">
        <v>1995</v>
      </c>
      <c r="D842" s="1">
        <v>2200</v>
      </c>
      <c r="E842" t="s">
        <v>794</v>
      </c>
      <c r="F842" t="s">
        <v>31</v>
      </c>
    </row>
    <row r="843" spans="1:6" x14ac:dyDescent="0.2">
      <c r="A843" t="s">
        <v>1269</v>
      </c>
      <c r="B843" t="s">
        <v>792</v>
      </c>
      <c r="C843" t="s">
        <v>1995</v>
      </c>
      <c r="D843" s="1">
        <v>2050</v>
      </c>
      <c r="E843" t="s">
        <v>794</v>
      </c>
      <c r="F843" t="s">
        <v>31</v>
      </c>
    </row>
    <row r="844" spans="1:6" x14ac:dyDescent="0.2">
      <c r="A844" t="s">
        <v>1270</v>
      </c>
      <c r="B844" t="s">
        <v>690</v>
      </c>
      <c r="C844" t="s">
        <v>1990</v>
      </c>
      <c r="D844" s="1">
        <v>11189</v>
      </c>
      <c r="E844" t="s">
        <v>1825</v>
      </c>
      <c r="F844" t="s">
        <v>31</v>
      </c>
    </row>
    <row r="845" spans="1:6" x14ac:dyDescent="0.2">
      <c r="A845" t="s">
        <v>1271</v>
      </c>
      <c r="B845" t="s">
        <v>690</v>
      </c>
      <c r="C845" t="s">
        <v>1990</v>
      </c>
      <c r="D845" s="1">
        <v>4803</v>
      </c>
      <c r="E845" t="s">
        <v>910</v>
      </c>
      <c r="F845" t="s">
        <v>31</v>
      </c>
    </row>
    <row r="846" spans="1:6" x14ac:dyDescent="0.2">
      <c r="A846" t="s">
        <v>1272</v>
      </c>
      <c r="B846" t="s">
        <v>792</v>
      </c>
      <c r="C846" t="s">
        <v>1995</v>
      </c>
      <c r="D846" s="1">
        <v>900</v>
      </c>
      <c r="E846" t="s">
        <v>794</v>
      </c>
      <c r="F846" t="s">
        <v>31</v>
      </c>
    </row>
    <row r="847" spans="1:6" x14ac:dyDescent="0.2">
      <c r="A847" t="s">
        <v>1273</v>
      </c>
      <c r="B847" t="s">
        <v>889</v>
      </c>
      <c r="C847" t="s">
        <v>2001</v>
      </c>
      <c r="D847" s="1">
        <v>845</v>
      </c>
      <c r="E847" t="s">
        <v>845</v>
      </c>
      <c r="F847" t="s">
        <v>31</v>
      </c>
    </row>
    <row r="848" spans="1:6" x14ac:dyDescent="0.2">
      <c r="A848" t="s">
        <v>1274</v>
      </c>
      <c r="B848" t="s">
        <v>889</v>
      </c>
      <c r="C848" t="s">
        <v>2001</v>
      </c>
      <c r="D848" s="1">
        <v>500</v>
      </c>
      <c r="E848" t="s">
        <v>1826</v>
      </c>
      <c r="F848" t="s">
        <v>31</v>
      </c>
    </row>
    <row r="849" spans="1:6" x14ac:dyDescent="0.2">
      <c r="A849" t="s">
        <v>1275</v>
      </c>
      <c r="B849" t="s">
        <v>889</v>
      </c>
      <c r="C849" t="s">
        <v>2001</v>
      </c>
      <c r="D849" s="1">
        <v>900</v>
      </c>
      <c r="E849" t="s">
        <v>891</v>
      </c>
      <c r="F849" t="s">
        <v>31</v>
      </c>
    </row>
    <row r="850" spans="1:6" x14ac:dyDescent="0.2">
      <c r="A850" t="s">
        <v>1276</v>
      </c>
      <c r="B850" t="s">
        <v>781</v>
      </c>
      <c r="C850" t="s">
        <v>1994</v>
      </c>
      <c r="D850" s="1">
        <v>780</v>
      </c>
      <c r="E850" t="s">
        <v>1817</v>
      </c>
      <c r="F850" t="s">
        <v>31</v>
      </c>
    </row>
    <row r="851" spans="1:6" x14ac:dyDescent="0.2">
      <c r="A851" t="s">
        <v>1277</v>
      </c>
      <c r="B851" t="s">
        <v>690</v>
      </c>
      <c r="C851" t="s">
        <v>1990</v>
      </c>
      <c r="D851" s="1">
        <v>180</v>
      </c>
      <c r="E851" t="s">
        <v>914</v>
      </c>
      <c r="F851" t="s">
        <v>31</v>
      </c>
    </row>
    <row r="852" spans="1:6" x14ac:dyDescent="0.2">
      <c r="A852" t="s">
        <v>1278</v>
      </c>
      <c r="B852" t="s">
        <v>781</v>
      </c>
      <c r="C852" t="s">
        <v>1994</v>
      </c>
      <c r="D852" s="1">
        <v>5000</v>
      </c>
      <c r="E852" t="s">
        <v>1817</v>
      </c>
      <c r="F852" t="s">
        <v>31</v>
      </c>
    </row>
    <row r="853" spans="1:6" x14ac:dyDescent="0.2">
      <c r="A853" t="s">
        <v>1279</v>
      </c>
      <c r="B853" t="s">
        <v>889</v>
      </c>
      <c r="C853" t="s">
        <v>2001</v>
      </c>
      <c r="D853" s="1">
        <v>550</v>
      </c>
      <c r="E853" t="s">
        <v>918</v>
      </c>
      <c r="F853" t="s">
        <v>31</v>
      </c>
    </row>
    <row r="854" spans="1:6" x14ac:dyDescent="0.2">
      <c r="A854" t="s">
        <v>1280</v>
      </c>
      <c r="B854" t="s">
        <v>690</v>
      </c>
      <c r="C854" t="s">
        <v>1990</v>
      </c>
      <c r="D854" s="1">
        <v>190</v>
      </c>
      <c r="E854" t="s">
        <v>918</v>
      </c>
      <c r="F854" t="s">
        <v>31</v>
      </c>
    </row>
    <row r="855" spans="1:6" x14ac:dyDescent="0.2">
      <c r="A855" t="s">
        <v>1281</v>
      </c>
      <c r="B855" t="s">
        <v>690</v>
      </c>
      <c r="C855" t="s">
        <v>1990</v>
      </c>
      <c r="D855" s="1">
        <v>420</v>
      </c>
      <c r="E855" t="s">
        <v>918</v>
      </c>
      <c r="F855" t="s">
        <v>31</v>
      </c>
    </row>
    <row r="856" spans="1:6" x14ac:dyDescent="0.2">
      <c r="A856" t="s">
        <v>1282</v>
      </c>
      <c r="B856" t="s">
        <v>690</v>
      </c>
      <c r="C856" t="s">
        <v>1990</v>
      </c>
      <c r="D856" s="1">
        <v>260</v>
      </c>
      <c r="E856" t="s">
        <v>1827</v>
      </c>
      <c r="F856" t="s">
        <v>31</v>
      </c>
    </row>
    <row r="857" spans="1:6" x14ac:dyDescent="0.2">
      <c r="A857" t="s">
        <v>1283</v>
      </c>
      <c r="B857" t="s">
        <v>859</v>
      </c>
      <c r="C857" t="s">
        <v>1850</v>
      </c>
      <c r="D857" s="1">
        <v>1000</v>
      </c>
      <c r="E857" t="s">
        <v>1824</v>
      </c>
      <c r="F857" t="s">
        <v>31</v>
      </c>
    </row>
    <row r="858" spans="1:6" x14ac:dyDescent="0.2">
      <c r="A858" t="s">
        <v>1284</v>
      </c>
      <c r="B858" t="s">
        <v>859</v>
      </c>
      <c r="C858" t="s">
        <v>1850</v>
      </c>
      <c r="D858" s="1">
        <v>1000</v>
      </c>
      <c r="E858" t="s">
        <v>1824</v>
      </c>
      <c r="F858" t="s">
        <v>31</v>
      </c>
    </row>
    <row r="859" spans="1:6" x14ac:dyDescent="0.2">
      <c r="A859" t="s">
        <v>1285</v>
      </c>
      <c r="B859" t="s">
        <v>690</v>
      </c>
      <c r="C859" t="s">
        <v>1990</v>
      </c>
      <c r="D859" s="1">
        <v>2075</v>
      </c>
      <c r="E859" t="s">
        <v>918</v>
      </c>
      <c r="F859" t="s">
        <v>31</v>
      </c>
    </row>
    <row r="860" spans="1:6" x14ac:dyDescent="0.2">
      <c r="A860" t="s">
        <v>1286</v>
      </c>
      <c r="B860" t="s">
        <v>859</v>
      </c>
      <c r="C860" t="s">
        <v>1850</v>
      </c>
      <c r="D860" s="1">
        <v>1000</v>
      </c>
      <c r="E860" t="s">
        <v>1824</v>
      </c>
      <c r="F860" t="s">
        <v>31</v>
      </c>
    </row>
    <row r="861" spans="1:6" x14ac:dyDescent="0.2">
      <c r="A861" t="s">
        <v>1287</v>
      </c>
      <c r="B861" t="s">
        <v>690</v>
      </c>
      <c r="C861" t="s">
        <v>1990</v>
      </c>
      <c r="D861" s="1">
        <v>16315</v>
      </c>
      <c r="E861" t="s">
        <v>1828</v>
      </c>
      <c r="F861" t="s">
        <v>31</v>
      </c>
    </row>
    <row r="862" spans="1:6" x14ac:dyDescent="0.2">
      <c r="A862" t="s">
        <v>1288</v>
      </c>
      <c r="B862" t="s">
        <v>690</v>
      </c>
      <c r="C862" t="s">
        <v>1990</v>
      </c>
      <c r="D862" s="1">
        <v>3450</v>
      </c>
      <c r="E862" t="s">
        <v>1829</v>
      </c>
      <c r="F862" t="s">
        <v>31</v>
      </c>
    </row>
    <row r="863" spans="1:6" x14ac:dyDescent="0.2">
      <c r="A863" t="s">
        <v>1289</v>
      </c>
      <c r="B863" t="s">
        <v>690</v>
      </c>
      <c r="C863" t="s">
        <v>1990</v>
      </c>
      <c r="D863" s="1">
        <v>2081</v>
      </c>
      <c r="E863" t="s">
        <v>918</v>
      </c>
      <c r="F863" t="s">
        <v>31</v>
      </c>
    </row>
    <row r="864" spans="1:6" x14ac:dyDescent="0.2">
      <c r="A864" t="s">
        <v>1290</v>
      </c>
      <c r="B864" t="s">
        <v>859</v>
      </c>
      <c r="C864" t="s">
        <v>1850</v>
      </c>
      <c r="D864" s="1">
        <v>1000</v>
      </c>
      <c r="E864" t="s">
        <v>1830</v>
      </c>
      <c r="F864" t="s">
        <v>31</v>
      </c>
    </row>
    <row r="865" spans="1:6" x14ac:dyDescent="0.2">
      <c r="A865" t="s">
        <v>1291</v>
      </c>
      <c r="B865" t="s">
        <v>862</v>
      </c>
      <c r="C865" t="s">
        <v>1998</v>
      </c>
      <c r="D865" s="1">
        <v>2780</v>
      </c>
      <c r="E865" t="s">
        <v>864</v>
      </c>
      <c r="F865" t="s">
        <v>31</v>
      </c>
    </row>
    <row r="866" spans="1:6" x14ac:dyDescent="0.2">
      <c r="A866" t="s">
        <v>1292</v>
      </c>
      <c r="B866" t="s">
        <v>690</v>
      </c>
      <c r="C866" t="s">
        <v>1990</v>
      </c>
      <c r="D866" s="1">
        <v>2743</v>
      </c>
      <c r="E866" t="s">
        <v>1831</v>
      </c>
      <c r="F866" t="s">
        <v>31</v>
      </c>
    </row>
    <row r="867" spans="1:6" x14ac:dyDescent="0.2">
      <c r="A867" t="s">
        <v>1293</v>
      </c>
      <c r="B867" t="s">
        <v>839</v>
      </c>
      <c r="C867" t="s">
        <v>1997</v>
      </c>
      <c r="D867" s="1">
        <v>4450</v>
      </c>
      <c r="E867" t="s">
        <v>1832</v>
      </c>
      <c r="F867" t="s">
        <v>31</v>
      </c>
    </row>
    <row r="868" spans="1:6" x14ac:dyDescent="0.2">
      <c r="A868" t="s">
        <v>1294</v>
      </c>
      <c r="B868" t="s">
        <v>839</v>
      </c>
      <c r="C868" t="s">
        <v>1997</v>
      </c>
      <c r="D868" s="1">
        <v>20900</v>
      </c>
      <c r="E868" t="s">
        <v>1833</v>
      </c>
      <c r="F868" t="s">
        <v>31</v>
      </c>
    </row>
    <row r="869" spans="1:6" x14ac:dyDescent="0.2">
      <c r="A869" t="s">
        <v>1295</v>
      </c>
      <c r="B869" t="s">
        <v>839</v>
      </c>
      <c r="C869" t="s">
        <v>1997</v>
      </c>
      <c r="D869" s="1">
        <v>2000</v>
      </c>
      <c r="E869" t="s">
        <v>1834</v>
      </c>
      <c r="F869" t="s">
        <v>31</v>
      </c>
    </row>
    <row r="870" spans="1:6" x14ac:dyDescent="0.2">
      <c r="A870" t="s">
        <v>1296</v>
      </c>
      <c r="B870" t="s">
        <v>792</v>
      </c>
      <c r="C870" t="s">
        <v>1995</v>
      </c>
      <c r="D870" s="1">
        <v>1400</v>
      </c>
      <c r="E870" t="s">
        <v>794</v>
      </c>
      <c r="F870" t="s">
        <v>31</v>
      </c>
    </row>
    <row r="871" spans="1:6" x14ac:dyDescent="0.2">
      <c r="A871" t="s">
        <v>1297</v>
      </c>
      <c r="B871" t="s">
        <v>792</v>
      </c>
      <c r="C871" t="s">
        <v>1995</v>
      </c>
      <c r="D871" s="1">
        <v>1745</v>
      </c>
      <c r="E871" t="s">
        <v>794</v>
      </c>
      <c r="F871" t="s">
        <v>31</v>
      </c>
    </row>
    <row r="872" spans="1:6" x14ac:dyDescent="0.2">
      <c r="A872" t="s">
        <v>1298</v>
      </c>
      <c r="B872" t="s">
        <v>831</v>
      </c>
      <c r="C872" t="s">
        <v>1996</v>
      </c>
      <c r="D872" s="1">
        <v>4742</v>
      </c>
      <c r="E872" t="s">
        <v>1835</v>
      </c>
      <c r="F872" t="s">
        <v>31</v>
      </c>
    </row>
    <row r="873" spans="1:6" x14ac:dyDescent="0.2">
      <c r="A873" t="s">
        <v>1299</v>
      </c>
      <c r="B873" t="s">
        <v>690</v>
      </c>
      <c r="C873" t="s">
        <v>1990</v>
      </c>
      <c r="D873" s="1">
        <v>4150</v>
      </c>
      <c r="E873" t="s">
        <v>918</v>
      </c>
      <c r="F873" t="s">
        <v>31</v>
      </c>
    </row>
    <row r="874" spans="1:6" x14ac:dyDescent="0.2">
      <c r="A874" t="s">
        <v>1300</v>
      </c>
      <c r="B874" t="s">
        <v>859</v>
      </c>
      <c r="C874" t="s">
        <v>1850</v>
      </c>
      <c r="D874" s="1">
        <v>2000</v>
      </c>
      <c r="E874" t="s">
        <v>1830</v>
      </c>
      <c r="F874" t="s">
        <v>31</v>
      </c>
    </row>
    <row r="875" spans="1:6" x14ac:dyDescent="0.2">
      <c r="A875" t="s">
        <v>1301</v>
      </c>
      <c r="B875" t="s">
        <v>690</v>
      </c>
      <c r="C875" t="s">
        <v>1990</v>
      </c>
      <c r="D875" s="1">
        <v>2000</v>
      </c>
      <c r="E875" t="s">
        <v>910</v>
      </c>
      <c r="F875" t="s">
        <v>31</v>
      </c>
    </row>
    <row r="876" spans="1:6" x14ac:dyDescent="0.2">
      <c r="A876" t="s">
        <v>1302</v>
      </c>
      <c r="B876" t="s">
        <v>690</v>
      </c>
      <c r="C876" t="s">
        <v>1990</v>
      </c>
      <c r="D876" s="1">
        <v>2503</v>
      </c>
      <c r="E876" t="s">
        <v>910</v>
      </c>
      <c r="F876" t="s">
        <v>31</v>
      </c>
    </row>
    <row r="877" spans="1:6" x14ac:dyDescent="0.2">
      <c r="A877" t="s">
        <v>1303</v>
      </c>
      <c r="B877" t="s">
        <v>690</v>
      </c>
      <c r="C877" t="s">
        <v>1990</v>
      </c>
      <c r="D877" s="1">
        <v>11926</v>
      </c>
      <c r="E877" t="s">
        <v>1836</v>
      </c>
      <c r="F877" t="s">
        <v>31</v>
      </c>
    </row>
    <row r="878" spans="1:6" x14ac:dyDescent="0.2">
      <c r="A878" t="s">
        <v>1304</v>
      </c>
      <c r="B878" t="s">
        <v>690</v>
      </c>
      <c r="C878" t="s">
        <v>1990</v>
      </c>
      <c r="D878" s="1">
        <v>760</v>
      </c>
      <c r="E878" t="s">
        <v>1805</v>
      </c>
      <c r="F878" t="s">
        <v>31</v>
      </c>
    </row>
    <row r="879" spans="1:6" x14ac:dyDescent="0.2">
      <c r="A879" t="s">
        <v>1305</v>
      </c>
      <c r="B879" t="s">
        <v>859</v>
      </c>
      <c r="C879" t="s">
        <v>1850</v>
      </c>
      <c r="D879" s="1">
        <v>1000</v>
      </c>
      <c r="E879" t="s">
        <v>1830</v>
      </c>
      <c r="F879" t="s">
        <v>31</v>
      </c>
    </row>
    <row r="880" spans="1:6" x14ac:dyDescent="0.2">
      <c r="A880" t="s">
        <v>1306</v>
      </c>
      <c r="B880" t="s">
        <v>690</v>
      </c>
      <c r="C880" t="s">
        <v>1990</v>
      </c>
      <c r="D880" s="1">
        <v>9320</v>
      </c>
      <c r="E880" t="s">
        <v>918</v>
      </c>
      <c r="F880" t="s">
        <v>31</v>
      </c>
    </row>
    <row r="881" spans="1:6" x14ac:dyDescent="0.2">
      <c r="A881" t="s">
        <v>1307</v>
      </c>
      <c r="B881" t="s">
        <v>859</v>
      </c>
      <c r="C881" t="s">
        <v>1850</v>
      </c>
      <c r="D881" s="1">
        <v>1000</v>
      </c>
      <c r="E881" t="s">
        <v>1830</v>
      </c>
      <c r="F881" t="s">
        <v>31</v>
      </c>
    </row>
    <row r="882" spans="1:6" x14ac:dyDescent="0.2">
      <c r="A882" t="s">
        <v>1308</v>
      </c>
      <c r="B882" t="s">
        <v>781</v>
      </c>
      <c r="C882" t="s">
        <v>1994</v>
      </c>
      <c r="D882" s="1">
        <v>1919</v>
      </c>
      <c r="E882" t="s">
        <v>1817</v>
      </c>
      <c r="F882" t="s">
        <v>31</v>
      </c>
    </row>
    <row r="883" spans="1:6" x14ac:dyDescent="0.2">
      <c r="A883" t="s">
        <v>1309</v>
      </c>
      <c r="B883" t="s">
        <v>792</v>
      </c>
      <c r="C883" t="s">
        <v>1995</v>
      </c>
      <c r="D883" s="1">
        <v>1500</v>
      </c>
      <c r="E883" t="s">
        <v>794</v>
      </c>
      <c r="F883" t="s">
        <v>31</v>
      </c>
    </row>
    <row r="884" spans="1:6" x14ac:dyDescent="0.2">
      <c r="A884" t="s">
        <v>1310</v>
      </c>
      <c r="B884" t="s">
        <v>839</v>
      </c>
      <c r="C884" t="s">
        <v>1997</v>
      </c>
      <c r="D884" s="1">
        <v>13200</v>
      </c>
      <c r="E884" t="s">
        <v>1837</v>
      </c>
      <c r="F884" t="s">
        <v>31</v>
      </c>
    </row>
    <row r="885" spans="1:6" x14ac:dyDescent="0.2">
      <c r="A885" t="s">
        <v>1311</v>
      </c>
      <c r="B885" t="s">
        <v>781</v>
      </c>
      <c r="C885" t="s">
        <v>1994</v>
      </c>
      <c r="D885" s="1">
        <v>1200</v>
      </c>
      <c r="E885" t="s">
        <v>1817</v>
      </c>
      <c r="F885" t="s">
        <v>31</v>
      </c>
    </row>
    <row r="886" spans="1:6" x14ac:dyDescent="0.2">
      <c r="A886" t="s">
        <v>1312</v>
      </c>
      <c r="B886" t="s">
        <v>781</v>
      </c>
      <c r="C886" t="s">
        <v>1994</v>
      </c>
      <c r="D886" s="1">
        <v>2600</v>
      </c>
      <c r="E886" t="s">
        <v>1817</v>
      </c>
      <c r="F886" t="s">
        <v>31</v>
      </c>
    </row>
    <row r="887" spans="1:6" x14ac:dyDescent="0.2">
      <c r="A887" t="s">
        <v>1313</v>
      </c>
      <c r="B887" t="s">
        <v>792</v>
      </c>
      <c r="C887" t="s">
        <v>1995</v>
      </c>
      <c r="D887" s="1">
        <v>3250</v>
      </c>
      <c r="E887" t="s">
        <v>794</v>
      </c>
      <c r="F887" t="s">
        <v>31</v>
      </c>
    </row>
    <row r="888" spans="1:6" x14ac:dyDescent="0.2">
      <c r="A888" t="s">
        <v>1314</v>
      </c>
      <c r="B888" t="s">
        <v>859</v>
      </c>
      <c r="C888" t="s">
        <v>1850</v>
      </c>
      <c r="D888" s="1">
        <v>1000</v>
      </c>
      <c r="E888" t="s">
        <v>1830</v>
      </c>
      <c r="F888" t="s">
        <v>31</v>
      </c>
    </row>
    <row r="889" spans="1:6" x14ac:dyDescent="0.2">
      <c r="A889" t="s">
        <v>1315</v>
      </c>
      <c r="B889" t="s">
        <v>690</v>
      </c>
      <c r="C889" t="s">
        <v>1990</v>
      </c>
      <c r="D889" s="1">
        <v>3245</v>
      </c>
      <c r="E889" t="s">
        <v>1838</v>
      </c>
      <c r="F889" t="s">
        <v>31</v>
      </c>
    </row>
    <row r="890" spans="1:6" x14ac:dyDescent="0.2">
      <c r="A890" t="s">
        <v>1316</v>
      </c>
      <c r="B890" t="s">
        <v>690</v>
      </c>
      <c r="C890" t="s">
        <v>1990</v>
      </c>
      <c r="D890" s="1">
        <v>2803</v>
      </c>
      <c r="E890" t="s">
        <v>910</v>
      </c>
      <c r="F890" t="s">
        <v>31</v>
      </c>
    </row>
    <row r="891" spans="1:6" x14ac:dyDescent="0.2">
      <c r="A891" t="s">
        <v>1317</v>
      </c>
      <c r="B891" t="s">
        <v>839</v>
      </c>
      <c r="C891" t="s">
        <v>1997</v>
      </c>
      <c r="D891" s="1">
        <v>1444</v>
      </c>
      <c r="E891" t="s">
        <v>1839</v>
      </c>
      <c r="F891" t="s">
        <v>31</v>
      </c>
    </row>
    <row r="892" spans="1:6" x14ac:dyDescent="0.2">
      <c r="A892" t="s">
        <v>1318</v>
      </c>
      <c r="B892" t="s">
        <v>839</v>
      </c>
      <c r="C892" t="s">
        <v>1997</v>
      </c>
      <c r="D892" s="1">
        <v>12500</v>
      </c>
      <c r="E892" t="s">
        <v>1840</v>
      </c>
      <c r="F892" t="s">
        <v>31</v>
      </c>
    </row>
    <row r="893" spans="1:6" x14ac:dyDescent="0.2">
      <c r="A893" t="s">
        <v>1319</v>
      </c>
      <c r="B893" t="s">
        <v>839</v>
      </c>
      <c r="C893" t="s">
        <v>1997</v>
      </c>
      <c r="D893" s="1">
        <v>2985</v>
      </c>
      <c r="E893" t="s">
        <v>1841</v>
      </c>
      <c r="F893" t="s">
        <v>31</v>
      </c>
    </row>
    <row r="894" spans="1:6" x14ac:dyDescent="0.2">
      <c r="A894" t="s">
        <v>1320</v>
      </c>
      <c r="B894" t="s">
        <v>839</v>
      </c>
      <c r="C894" t="s">
        <v>1997</v>
      </c>
      <c r="D894" s="1">
        <v>25000</v>
      </c>
      <c r="E894" t="s">
        <v>1842</v>
      </c>
      <c r="F894" t="s">
        <v>31</v>
      </c>
    </row>
    <row r="895" spans="1:6" x14ac:dyDescent="0.2">
      <c r="A895" t="s">
        <v>1321</v>
      </c>
      <c r="B895" t="s">
        <v>879</v>
      </c>
      <c r="C895" t="s">
        <v>1999</v>
      </c>
      <c r="D895" s="1">
        <v>1920</v>
      </c>
      <c r="E895" t="s">
        <v>1843</v>
      </c>
      <c r="F895" t="s">
        <v>31</v>
      </c>
    </row>
    <row r="896" spans="1:6" x14ac:dyDescent="0.2">
      <c r="A896" t="s">
        <v>1322</v>
      </c>
      <c r="B896" t="s">
        <v>879</v>
      </c>
      <c r="C896" t="s">
        <v>1999</v>
      </c>
      <c r="D896" s="1">
        <v>4200</v>
      </c>
      <c r="E896" t="s">
        <v>1844</v>
      </c>
      <c r="F896" t="s">
        <v>31</v>
      </c>
    </row>
    <row r="897" spans="1:6" x14ac:dyDescent="0.2">
      <c r="A897" t="s">
        <v>1323</v>
      </c>
      <c r="B897" t="s">
        <v>884</v>
      </c>
      <c r="C897" t="s">
        <v>2000</v>
      </c>
      <c r="D897" s="1">
        <v>11740</v>
      </c>
      <c r="E897" t="s">
        <v>893</v>
      </c>
      <c r="F897" t="s">
        <v>31</v>
      </c>
    </row>
    <row r="898" spans="1:6" x14ac:dyDescent="0.2">
      <c r="A898" t="s">
        <v>1324</v>
      </c>
      <c r="B898" t="s">
        <v>889</v>
      </c>
      <c r="C898" t="s">
        <v>2001</v>
      </c>
      <c r="D898" s="1">
        <v>453</v>
      </c>
      <c r="E898" t="s">
        <v>1845</v>
      </c>
      <c r="F898" t="s">
        <v>31</v>
      </c>
    </row>
    <row r="899" spans="1:6" x14ac:dyDescent="0.2">
      <c r="A899" t="s">
        <v>1325</v>
      </c>
      <c r="B899" t="s">
        <v>884</v>
      </c>
      <c r="C899" t="s">
        <v>2000</v>
      </c>
      <c r="D899" s="1">
        <v>6952</v>
      </c>
      <c r="E899" t="s">
        <v>1845</v>
      </c>
      <c r="F899" t="s">
        <v>31</v>
      </c>
    </row>
    <row r="900" spans="1:6" x14ac:dyDescent="0.2">
      <c r="A900" t="s">
        <v>1326</v>
      </c>
      <c r="B900" t="s">
        <v>889</v>
      </c>
      <c r="C900" t="s">
        <v>2001</v>
      </c>
      <c r="D900" s="1">
        <v>450</v>
      </c>
      <c r="E900" t="s">
        <v>1846</v>
      </c>
      <c r="F900" t="s">
        <v>31</v>
      </c>
    </row>
    <row r="901" spans="1:6" x14ac:dyDescent="0.2">
      <c r="A901" t="s">
        <v>1327</v>
      </c>
      <c r="B901" t="s">
        <v>889</v>
      </c>
      <c r="C901" t="s">
        <v>2001</v>
      </c>
      <c r="D901" s="1">
        <v>900</v>
      </c>
      <c r="E901" t="s">
        <v>891</v>
      </c>
      <c r="F901" t="s">
        <v>31</v>
      </c>
    </row>
    <row r="902" spans="1:6" x14ac:dyDescent="0.2">
      <c r="A902" t="s">
        <v>1328</v>
      </c>
      <c r="B902" t="s">
        <v>889</v>
      </c>
      <c r="C902" t="s">
        <v>2001</v>
      </c>
      <c r="D902" s="1">
        <v>2955</v>
      </c>
      <c r="E902" t="s">
        <v>1847</v>
      </c>
      <c r="F902" t="s">
        <v>31</v>
      </c>
    </row>
    <row r="903" spans="1:6" x14ac:dyDescent="0.2">
      <c r="A903" t="s">
        <v>1329</v>
      </c>
      <c r="B903" t="s">
        <v>889</v>
      </c>
      <c r="C903" t="s">
        <v>2001</v>
      </c>
      <c r="D903" s="1">
        <v>4781</v>
      </c>
      <c r="E903" t="s">
        <v>1848</v>
      </c>
      <c r="F903" t="s">
        <v>31</v>
      </c>
    </row>
    <row r="904" spans="1:6" x14ac:dyDescent="0.2">
      <c r="A904" t="s">
        <v>1330</v>
      </c>
      <c r="B904" t="s">
        <v>792</v>
      </c>
      <c r="C904" t="s">
        <v>1995</v>
      </c>
      <c r="D904" s="1">
        <v>3750</v>
      </c>
      <c r="E904" t="s">
        <v>794</v>
      </c>
      <c r="F904" t="s">
        <v>31</v>
      </c>
    </row>
    <row r="905" spans="1:6" x14ac:dyDescent="0.2">
      <c r="A905" t="s">
        <v>1331</v>
      </c>
      <c r="B905" t="s">
        <v>792</v>
      </c>
      <c r="C905" t="s">
        <v>1995</v>
      </c>
      <c r="D905" s="1">
        <v>5000</v>
      </c>
      <c r="E905" t="s">
        <v>794</v>
      </c>
      <c r="F905" t="s">
        <v>31</v>
      </c>
    </row>
    <row r="906" spans="1:6" x14ac:dyDescent="0.2">
      <c r="A906" t="s">
        <v>1332</v>
      </c>
      <c r="B906" t="s">
        <v>792</v>
      </c>
      <c r="C906" t="s">
        <v>1995</v>
      </c>
      <c r="D906" s="1">
        <v>1300</v>
      </c>
      <c r="E906" t="s">
        <v>794</v>
      </c>
      <c r="F906" t="s">
        <v>31</v>
      </c>
    </row>
    <row r="907" spans="1:6" x14ac:dyDescent="0.2">
      <c r="A907" t="s">
        <v>1333</v>
      </c>
      <c r="B907" t="s">
        <v>792</v>
      </c>
      <c r="C907" t="s">
        <v>1995</v>
      </c>
      <c r="D907" s="1">
        <v>700</v>
      </c>
      <c r="E907" t="s">
        <v>794</v>
      </c>
      <c r="F907" t="s">
        <v>31</v>
      </c>
    </row>
    <row r="908" spans="1:6" x14ac:dyDescent="0.2">
      <c r="A908" t="s">
        <v>1334</v>
      </c>
      <c r="B908" t="s">
        <v>792</v>
      </c>
      <c r="C908" t="s">
        <v>1995</v>
      </c>
      <c r="D908" s="1">
        <v>1400</v>
      </c>
      <c r="E908" t="s">
        <v>794</v>
      </c>
      <c r="F908" t="s">
        <v>31</v>
      </c>
    </row>
    <row r="909" spans="1:6" x14ac:dyDescent="0.2">
      <c r="A909" t="s">
        <v>1335</v>
      </c>
      <c r="B909" t="s">
        <v>792</v>
      </c>
      <c r="C909" t="s">
        <v>1995</v>
      </c>
      <c r="D909" s="1">
        <v>650</v>
      </c>
      <c r="E909" t="s">
        <v>794</v>
      </c>
      <c r="F909" t="s">
        <v>31</v>
      </c>
    </row>
    <row r="910" spans="1:6" x14ac:dyDescent="0.2">
      <c r="A910" t="s">
        <v>1336</v>
      </c>
      <c r="B910" t="s">
        <v>690</v>
      </c>
      <c r="C910" t="s">
        <v>1990</v>
      </c>
      <c r="D910" s="1">
        <v>12280</v>
      </c>
      <c r="E910" t="s">
        <v>1849</v>
      </c>
      <c r="F910" t="s">
        <v>31</v>
      </c>
    </row>
    <row r="911" spans="1:6" x14ac:dyDescent="0.2">
      <c r="A911" t="s">
        <v>1337</v>
      </c>
      <c r="B911" t="s">
        <v>690</v>
      </c>
      <c r="C911" t="s">
        <v>1990</v>
      </c>
      <c r="D911" s="1">
        <v>2693</v>
      </c>
      <c r="E911" t="s">
        <v>910</v>
      </c>
      <c r="F911" t="s">
        <v>31</v>
      </c>
    </row>
    <row r="912" spans="1:6" x14ac:dyDescent="0.2">
      <c r="A912" t="s">
        <v>1338</v>
      </c>
      <c r="B912" t="s">
        <v>690</v>
      </c>
      <c r="C912" t="s">
        <v>1990</v>
      </c>
      <c r="D912" s="1">
        <v>1305</v>
      </c>
      <c r="E912" t="s">
        <v>833</v>
      </c>
      <c r="F912" t="s">
        <v>31</v>
      </c>
    </row>
    <row r="913" spans="1:6" x14ac:dyDescent="0.2">
      <c r="A913" t="s">
        <v>1339</v>
      </c>
      <c r="B913" t="s">
        <v>690</v>
      </c>
      <c r="C913" t="s">
        <v>1990</v>
      </c>
      <c r="D913" s="1">
        <v>2321</v>
      </c>
      <c r="E913" t="s">
        <v>918</v>
      </c>
      <c r="F913" t="s">
        <v>31</v>
      </c>
    </row>
    <row r="914" spans="1:6" x14ac:dyDescent="0.2">
      <c r="A914" t="s">
        <v>1340</v>
      </c>
      <c r="B914" t="s">
        <v>859</v>
      </c>
      <c r="C914" t="s">
        <v>1850</v>
      </c>
      <c r="D914" s="1">
        <v>1000</v>
      </c>
      <c r="E914" t="s">
        <v>1850</v>
      </c>
      <c r="F914" t="s">
        <v>31</v>
      </c>
    </row>
    <row r="915" spans="1:6" x14ac:dyDescent="0.2">
      <c r="A915" t="s">
        <v>1341</v>
      </c>
      <c r="B915" t="s">
        <v>690</v>
      </c>
      <c r="C915" t="s">
        <v>1990</v>
      </c>
      <c r="D915" s="1">
        <v>836</v>
      </c>
      <c r="E915" t="s">
        <v>1851</v>
      </c>
      <c r="F915" t="s">
        <v>31</v>
      </c>
    </row>
    <row r="916" spans="1:6" x14ac:dyDescent="0.2">
      <c r="A916" t="s">
        <v>1342</v>
      </c>
      <c r="B916" t="s">
        <v>831</v>
      </c>
      <c r="C916" t="s">
        <v>1996</v>
      </c>
      <c r="D916" s="1">
        <v>42578</v>
      </c>
      <c r="E916" t="s">
        <v>1851</v>
      </c>
      <c r="F916" t="s">
        <v>31</v>
      </c>
    </row>
    <row r="917" spans="1:6" x14ac:dyDescent="0.2">
      <c r="A917" t="s">
        <v>1343</v>
      </c>
      <c r="B917" t="s">
        <v>690</v>
      </c>
      <c r="C917" t="s">
        <v>1990</v>
      </c>
      <c r="D917" s="1">
        <v>1100</v>
      </c>
      <c r="E917" t="s">
        <v>1852</v>
      </c>
      <c r="F917" t="s">
        <v>31</v>
      </c>
    </row>
    <row r="918" spans="1:6" x14ac:dyDescent="0.2">
      <c r="A918" t="s">
        <v>1344</v>
      </c>
      <c r="B918" t="s">
        <v>781</v>
      </c>
      <c r="C918" t="s">
        <v>1994</v>
      </c>
      <c r="D918" s="1">
        <v>2510</v>
      </c>
      <c r="E918" t="s">
        <v>783</v>
      </c>
      <c r="F918" t="s">
        <v>31</v>
      </c>
    </row>
    <row r="919" spans="1:6" x14ac:dyDescent="0.2">
      <c r="A919" t="s">
        <v>1345</v>
      </c>
      <c r="B919" t="s">
        <v>690</v>
      </c>
      <c r="C919" t="s">
        <v>1990</v>
      </c>
      <c r="D919" s="1">
        <v>500</v>
      </c>
      <c r="E919" t="s">
        <v>1853</v>
      </c>
      <c r="F919" t="s">
        <v>31</v>
      </c>
    </row>
    <row r="920" spans="1:6" x14ac:dyDescent="0.2">
      <c r="A920" t="s">
        <v>1346</v>
      </c>
      <c r="B920" t="s">
        <v>839</v>
      </c>
      <c r="C920" t="s">
        <v>1997</v>
      </c>
      <c r="D920" s="1">
        <v>2756.5</v>
      </c>
      <c r="E920" t="s">
        <v>1854</v>
      </c>
      <c r="F920" t="s">
        <v>31</v>
      </c>
    </row>
    <row r="921" spans="1:6" x14ac:dyDescent="0.2">
      <c r="A921" t="s">
        <v>1347</v>
      </c>
      <c r="B921" t="s">
        <v>839</v>
      </c>
      <c r="C921" t="s">
        <v>1997</v>
      </c>
      <c r="D921" s="1">
        <v>4800</v>
      </c>
      <c r="E921" t="s">
        <v>1855</v>
      </c>
      <c r="F921" t="s">
        <v>31</v>
      </c>
    </row>
    <row r="922" spans="1:6" x14ac:dyDescent="0.2">
      <c r="A922" t="s">
        <v>1348</v>
      </c>
      <c r="B922" t="s">
        <v>839</v>
      </c>
      <c r="C922" t="s">
        <v>1997</v>
      </c>
      <c r="D922" s="1">
        <v>16950</v>
      </c>
      <c r="E922" t="s">
        <v>1856</v>
      </c>
      <c r="F922" t="s">
        <v>31</v>
      </c>
    </row>
    <row r="923" spans="1:6" x14ac:dyDescent="0.2">
      <c r="A923" t="s">
        <v>1349</v>
      </c>
      <c r="B923" t="s">
        <v>839</v>
      </c>
      <c r="C923" t="s">
        <v>1997</v>
      </c>
      <c r="D923" s="1">
        <v>2600</v>
      </c>
      <c r="E923" t="s">
        <v>1857</v>
      </c>
      <c r="F923" t="s">
        <v>31</v>
      </c>
    </row>
    <row r="924" spans="1:6" x14ac:dyDescent="0.2">
      <c r="A924" t="s">
        <v>1350</v>
      </c>
      <c r="B924" t="s">
        <v>839</v>
      </c>
      <c r="C924" t="s">
        <v>1997</v>
      </c>
      <c r="D924" s="1">
        <v>1528.25</v>
      </c>
      <c r="E924" t="s">
        <v>1858</v>
      </c>
      <c r="F924" t="s">
        <v>31</v>
      </c>
    </row>
    <row r="925" spans="1:6" x14ac:dyDescent="0.2">
      <c r="A925" t="s">
        <v>1351</v>
      </c>
      <c r="B925" t="s">
        <v>839</v>
      </c>
      <c r="C925" t="s">
        <v>1997</v>
      </c>
      <c r="D925" s="1">
        <v>15200</v>
      </c>
      <c r="E925" t="s">
        <v>1859</v>
      </c>
      <c r="F925" t="s">
        <v>31</v>
      </c>
    </row>
    <row r="926" spans="1:6" x14ac:dyDescent="0.2">
      <c r="A926" t="s">
        <v>1352</v>
      </c>
      <c r="B926" t="s">
        <v>781</v>
      </c>
      <c r="C926" t="s">
        <v>1994</v>
      </c>
      <c r="D926" s="1">
        <v>270</v>
      </c>
      <c r="E926" t="s">
        <v>783</v>
      </c>
      <c r="F926" t="s">
        <v>31</v>
      </c>
    </row>
    <row r="927" spans="1:6" x14ac:dyDescent="0.2">
      <c r="A927" t="s">
        <v>1353</v>
      </c>
      <c r="B927" t="s">
        <v>781</v>
      </c>
      <c r="C927" t="s">
        <v>1994</v>
      </c>
      <c r="D927" s="1">
        <v>270</v>
      </c>
      <c r="E927" t="s">
        <v>783</v>
      </c>
      <c r="F927" t="s">
        <v>31</v>
      </c>
    </row>
    <row r="928" spans="1:6" x14ac:dyDescent="0.2">
      <c r="A928" t="s">
        <v>1354</v>
      </c>
      <c r="B928" t="s">
        <v>781</v>
      </c>
      <c r="C928" t="s">
        <v>1994</v>
      </c>
      <c r="D928" s="1">
        <v>2490</v>
      </c>
      <c r="E928" t="s">
        <v>783</v>
      </c>
      <c r="F928" t="s">
        <v>31</v>
      </c>
    </row>
    <row r="929" spans="1:6" x14ac:dyDescent="0.2">
      <c r="A929" t="s">
        <v>1355</v>
      </c>
      <c r="B929" t="s">
        <v>792</v>
      </c>
      <c r="C929" t="s">
        <v>1995</v>
      </c>
      <c r="D929" s="1">
        <v>1220</v>
      </c>
      <c r="E929" t="s">
        <v>794</v>
      </c>
      <c r="F929" t="s">
        <v>31</v>
      </c>
    </row>
    <row r="930" spans="1:6" x14ac:dyDescent="0.2">
      <c r="A930" t="s">
        <v>1356</v>
      </c>
      <c r="B930" t="s">
        <v>792</v>
      </c>
      <c r="C930" t="s">
        <v>1995</v>
      </c>
      <c r="D930" s="1">
        <v>2400</v>
      </c>
      <c r="E930" t="s">
        <v>794</v>
      </c>
      <c r="F930" t="s">
        <v>31</v>
      </c>
    </row>
    <row r="931" spans="1:6" x14ac:dyDescent="0.2">
      <c r="A931" t="s">
        <v>1357</v>
      </c>
      <c r="B931" t="s">
        <v>792</v>
      </c>
      <c r="C931" t="s">
        <v>1995</v>
      </c>
      <c r="D931" s="1">
        <v>1000</v>
      </c>
      <c r="E931" t="s">
        <v>794</v>
      </c>
      <c r="F931" t="s">
        <v>31</v>
      </c>
    </row>
    <row r="932" spans="1:6" x14ac:dyDescent="0.2">
      <c r="A932" t="s">
        <v>1358</v>
      </c>
      <c r="B932" t="s">
        <v>792</v>
      </c>
      <c r="C932" t="s">
        <v>1995</v>
      </c>
      <c r="D932" s="1">
        <v>2000</v>
      </c>
      <c r="E932" t="s">
        <v>794</v>
      </c>
      <c r="F932" t="s">
        <v>31</v>
      </c>
    </row>
    <row r="933" spans="1:6" x14ac:dyDescent="0.2">
      <c r="A933" t="s">
        <v>1359</v>
      </c>
      <c r="B933" t="s">
        <v>792</v>
      </c>
      <c r="C933" t="s">
        <v>1995</v>
      </c>
      <c r="D933" s="1">
        <v>700</v>
      </c>
      <c r="E933" t="s">
        <v>794</v>
      </c>
      <c r="F933" t="s">
        <v>31</v>
      </c>
    </row>
    <row r="934" spans="1:6" x14ac:dyDescent="0.2">
      <c r="A934" t="s">
        <v>1360</v>
      </c>
      <c r="B934" t="s">
        <v>792</v>
      </c>
      <c r="C934" t="s">
        <v>1995</v>
      </c>
      <c r="D934" s="1">
        <v>2000</v>
      </c>
      <c r="E934" t="s">
        <v>794</v>
      </c>
      <c r="F934" t="s">
        <v>31</v>
      </c>
    </row>
    <row r="935" spans="1:6" x14ac:dyDescent="0.2">
      <c r="A935" t="s">
        <v>1361</v>
      </c>
      <c r="B935" t="s">
        <v>792</v>
      </c>
      <c r="C935" t="s">
        <v>1995</v>
      </c>
      <c r="D935" s="1">
        <v>5000</v>
      </c>
      <c r="E935" t="s">
        <v>794</v>
      </c>
      <c r="F935" t="s">
        <v>31</v>
      </c>
    </row>
    <row r="936" spans="1:6" x14ac:dyDescent="0.2">
      <c r="A936" t="s">
        <v>1362</v>
      </c>
      <c r="B936" t="s">
        <v>792</v>
      </c>
      <c r="C936" t="s">
        <v>1995</v>
      </c>
      <c r="D936" s="1">
        <v>1060</v>
      </c>
      <c r="E936" t="s">
        <v>794</v>
      </c>
      <c r="F936" t="s">
        <v>31</v>
      </c>
    </row>
    <row r="937" spans="1:6" x14ac:dyDescent="0.2">
      <c r="A937" t="s">
        <v>1363</v>
      </c>
      <c r="B937" t="s">
        <v>792</v>
      </c>
      <c r="C937" t="s">
        <v>1995</v>
      </c>
      <c r="D937" s="1">
        <v>120</v>
      </c>
      <c r="E937" t="s">
        <v>794</v>
      </c>
      <c r="F937" t="s">
        <v>31</v>
      </c>
    </row>
    <row r="938" spans="1:6" x14ac:dyDescent="0.2">
      <c r="A938" t="s">
        <v>1364</v>
      </c>
      <c r="B938" t="s">
        <v>792</v>
      </c>
      <c r="C938" t="s">
        <v>1995</v>
      </c>
      <c r="D938" s="1">
        <v>2040</v>
      </c>
      <c r="E938" t="s">
        <v>794</v>
      </c>
      <c r="F938" t="s">
        <v>31</v>
      </c>
    </row>
    <row r="939" spans="1:6" x14ac:dyDescent="0.2">
      <c r="A939" t="s">
        <v>1365</v>
      </c>
      <c r="B939" t="s">
        <v>792</v>
      </c>
      <c r="C939" t="s">
        <v>1995</v>
      </c>
      <c r="D939" s="1">
        <v>3000</v>
      </c>
      <c r="E939" t="s">
        <v>794</v>
      </c>
      <c r="F939" t="s">
        <v>31</v>
      </c>
    </row>
    <row r="940" spans="1:6" x14ac:dyDescent="0.2">
      <c r="A940" t="s">
        <v>1366</v>
      </c>
      <c r="B940" t="s">
        <v>792</v>
      </c>
      <c r="C940" t="s">
        <v>1995</v>
      </c>
      <c r="D940" s="1">
        <v>2000</v>
      </c>
      <c r="E940" t="s">
        <v>794</v>
      </c>
      <c r="F940" t="s">
        <v>31</v>
      </c>
    </row>
    <row r="941" spans="1:6" x14ac:dyDescent="0.2">
      <c r="A941" t="s">
        <v>1367</v>
      </c>
      <c r="B941" t="s">
        <v>792</v>
      </c>
      <c r="C941" t="s">
        <v>1995</v>
      </c>
      <c r="D941" s="1">
        <v>1200</v>
      </c>
      <c r="E941" t="s">
        <v>794</v>
      </c>
      <c r="F941" t="s">
        <v>31</v>
      </c>
    </row>
    <row r="942" spans="1:6" x14ac:dyDescent="0.2">
      <c r="A942" t="s">
        <v>1368</v>
      </c>
      <c r="B942" t="s">
        <v>889</v>
      </c>
      <c r="C942" t="s">
        <v>2001</v>
      </c>
      <c r="D942" s="1">
        <v>1880</v>
      </c>
      <c r="E942" t="s">
        <v>891</v>
      </c>
      <c r="F942" t="s">
        <v>31</v>
      </c>
    </row>
    <row r="943" spans="1:6" x14ac:dyDescent="0.2">
      <c r="A943" t="s">
        <v>1369</v>
      </c>
      <c r="B943" t="s">
        <v>690</v>
      </c>
      <c r="C943" t="s">
        <v>1990</v>
      </c>
      <c r="D943" s="1">
        <v>4803</v>
      </c>
      <c r="E943" t="s">
        <v>910</v>
      </c>
      <c r="F943" t="s">
        <v>31</v>
      </c>
    </row>
    <row r="944" spans="1:6" x14ac:dyDescent="0.2">
      <c r="A944" t="s">
        <v>1370</v>
      </c>
      <c r="B944" t="s">
        <v>690</v>
      </c>
      <c r="C944" t="s">
        <v>1990</v>
      </c>
      <c r="D944" s="1">
        <v>800</v>
      </c>
      <c r="E944" t="s">
        <v>1860</v>
      </c>
      <c r="F944" t="s">
        <v>31</v>
      </c>
    </row>
    <row r="945" spans="1:6" x14ac:dyDescent="0.2">
      <c r="A945" t="s">
        <v>1371</v>
      </c>
      <c r="B945" t="s">
        <v>690</v>
      </c>
      <c r="C945" t="s">
        <v>1990</v>
      </c>
      <c r="D945" s="1">
        <v>231</v>
      </c>
      <c r="E945" t="s">
        <v>1861</v>
      </c>
      <c r="F945" t="s">
        <v>31</v>
      </c>
    </row>
    <row r="946" spans="1:6" x14ac:dyDescent="0.2">
      <c r="A946" t="s">
        <v>1372</v>
      </c>
      <c r="B946" t="s">
        <v>879</v>
      </c>
      <c r="C946" t="s">
        <v>1999</v>
      </c>
      <c r="D946" s="1">
        <v>1200</v>
      </c>
      <c r="E946" t="s">
        <v>1862</v>
      </c>
      <c r="F946" t="s">
        <v>31</v>
      </c>
    </row>
    <row r="947" spans="1:6" x14ac:dyDescent="0.2">
      <c r="A947" t="s">
        <v>1373</v>
      </c>
      <c r="B947" t="s">
        <v>839</v>
      </c>
      <c r="C947" t="s">
        <v>1997</v>
      </c>
      <c r="D947" s="1">
        <v>2756.5</v>
      </c>
      <c r="E947" t="s">
        <v>1863</v>
      </c>
      <c r="F947" t="s">
        <v>31</v>
      </c>
    </row>
    <row r="948" spans="1:6" x14ac:dyDescent="0.2">
      <c r="A948" t="s">
        <v>1374</v>
      </c>
      <c r="B948" t="s">
        <v>839</v>
      </c>
      <c r="C948" t="s">
        <v>1997</v>
      </c>
      <c r="D948" s="1">
        <v>2756.5</v>
      </c>
      <c r="E948" t="s">
        <v>1864</v>
      </c>
      <c r="F948" t="s">
        <v>31</v>
      </c>
    </row>
    <row r="949" spans="1:6" x14ac:dyDescent="0.2">
      <c r="A949" t="s">
        <v>1375</v>
      </c>
      <c r="B949" t="s">
        <v>839</v>
      </c>
      <c r="C949" t="s">
        <v>1997</v>
      </c>
      <c r="D949" s="1">
        <v>1528.5</v>
      </c>
      <c r="E949" t="s">
        <v>1865</v>
      </c>
      <c r="F949" t="s">
        <v>31</v>
      </c>
    </row>
    <row r="950" spans="1:6" x14ac:dyDescent="0.2">
      <c r="A950" t="s">
        <v>1376</v>
      </c>
      <c r="B950" t="s">
        <v>839</v>
      </c>
      <c r="C950" t="s">
        <v>1997</v>
      </c>
      <c r="D950" s="1">
        <v>25000</v>
      </c>
      <c r="E950" t="s">
        <v>1866</v>
      </c>
      <c r="F950" t="s">
        <v>31</v>
      </c>
    </row>
    <row r="951" spans="1:6" x14ac:dyDescent="0.2">
      <c r="A951" t="s">
        <v>1377</v>
      </c>
      <c r="B951" t="s">
        <v>889</v>
      </c>
      <c r="C951" t="s">
        <v>2001</v>
      </c>
      <c r="D951" s="1">
        <v>800</v>
      </c>
      <c r="E951" t="s">
        <v>891</v>
      </c>
      <c r="F951" t="s">
        <v>31</v>
      </c>
    </row>
    <row r="952" spans="1:6" x14ac:dyDescent="0.2">
      <c r="A952" t="s">
        <v>1378</v>
      </c>
      <c r="B952" t="s">
        <v>781</v>
      </c>
      <c r="C952" t="s">
        <v>1994</v>
      </c>
      <c r="D952" s="1">
        <v>2670</v>
      </c>
      <c r="E952" t="s">
        <v>1867</v>
      </c>
      <c r="F952" t="s">
        <v>31</v>
      </c>
    </row>
    <row r="953" spans="1:6" x14ac:dyDescent="0.2">
      <c r="A953" t="s">
        <v>1379</v>
      </c>
      <c r="B953" t="s">
        <v>781</v>
      </c>
      <c r="C953" t="s">
        <v>1994</v>
      </c>
      <c r="D953" s="1">
        <v>4150</v>
      </c>
      <c r="E953" t="s">
        <v>1867</v>
      </c>
      <c r="F953" t="s">
        <v>31</v>
      </c>
    </row>
    <row r="954" spans="1:6" x14ac:dyDescent="0.2">
      <c r="A954" t="s">
        <v>1380</v>
      </c>
      <c r="B954" t="s">
        <v>792</v>
      </c>
      <c r="C954" t="s">
        <v>1995</v>
      </c>
      <c r="D954" s="1">
        <v>1300</v>
      </c>
      <c r="E954" t="s">
        <v>794</v>
      </c>
      <c r="F954" t="s">
        <v>31</v>
      </c>
    </row>
    <row r="955" spans="1:6" x14ac:dyDescent="0.2">
      <c r="A955" t="s">
        <v>1381</v>
      </c>
      <c r="B955" t="s">
        <v>792</v>
      </c>
      <c r="C955" t="s">
        <v>1995</v>
      </c>
      <c r="D955" s="1">
        <v>950</v>
      </c>
      <c r="E955" t="s">
        <v>794</v>
      </c>
      <c r="F955" t="s">
        <v>31</v>
      </c>
    </row>
    <row r="956" spans="1:6" x14ac:dyDescent="0.2">
      <c r="A956" t="s">
        <v>1382</v>
      </c>
      <c r="B956" t="s">
        <v>792</v>
      </c>
      <c r="C956" t="s">
        <v>1995</v>
      </c>
      <c r="D956" s="1">
        <v>2400</v>
      </c>
      <c r="E956" t="s">
        <v>794</v>
      </c>
      <c r="F956" t="s">
        <v>31</v>
      </c>
    </row>
    <row r="957" spans="1:6" x14ac:dyDescent="0.2">
      <c r="A957" t="s">
        <v>1383</v>
      </c>
      <c r="B957" t="s">
        <v>792</v>
      </c>
      <c r="C957" t="s">
        <v>1995</v>
      </c>
      <c r="D957" s="1">
        <v>1800</v>
      </c>
      <c r="E957" t="s">
        <v>794</v>
      </c>
      <c r="F957" t="s">
        <v>31</v>
      </c>
    </row>
    <row r="958" spans="1:6" x14ac:dyDescent="0.2">
      <c r="A958" t="s">
        <v>1384</v>
      </c>
      <c r="B958" t="s">
        <v>792</v>
      </c>
      <c r="C958" t="s">
        <v>1995</v>
      </c>
      <c r="D958" s="1">
        <v>600</v>
      </c>
      <c r="E958" t="s">
        <v>794</v>
      </c>
      <c r="F958" t="s">
        <v>31</v>
      </c>
    </row>
    <row r="959" spans="1:6" x14ac:dyDescent="0.2">
      <c r="A959" t="s">
        <v>1385</v>
      </c>
      <c r="B959" t="s">
        <v>792</v>
      </c>
      <c r="C959" t="s">
        <v>1995</v>
      </c>
      <c r="D959" s="1">
        <v>3500</v>
      </c>
      <c r="E959" t="s">
        <v>794</v>
      </c>
      <c r="F959" t="s">
        <v>31</v>
      </c>
    </row>
    <row r="960" spans="1:6" x14ac:dyDescent="0.2">
      <c r="A960" t="s">
        <v>1386</v>
      </c>
      <c r="B960" t="s">
        <v>831</v>
      </c>
      <c r="C960" t="s">
        <v>1996</v>
      </c>
      <c r="D960" s="1">
        <v>8152</v>
      </c>
      <c r="E960" t="s">
        <v>1835</v>
      </c>
      <c r="F960" t="s">
        <v>31</v>
      </c>
    </row>
    <row r="961" spans="1:6" x14ac:dyDescent="0.2">
      <c r="A961" t="s">
        <v>1387</v>
      </c>
      <c r="B961" t="s">
        <v>690</v>
      </c>
      <c r="C961" t="s">
        <v>1990</v>
      </c>
      <c r="D961" s="1">
        <v>660</v>
      </c>
      <c r="E961" t="s">
        <v>1835</v>
      </c>
      <c r="F961" t="s">
        <v>31</v>
      </c>
    </row>
    <row r="962" spans="1:6" x14ac:dyDescent="0.2">
      <c r="A962" t="s">
        <v>1388</v>
      </c>
      <c r="B962" t="s">
        <v>690</v>
      </c>
      <c r="C962" t="s">
        <v>1990</v>
      </c>
      <c r="D962" s="1">
        <v>2050</v>
      </c>
      <c r="E962" t="s">
        <v>1868</v>
      </c>
      <c r="F962" t="s">
        <v>31</v>
      </c>
    </row>
    <row r="963" spans="1:6" x14ac:dyDescent="0.2">
      <c r="A963" t="s">
        <v>1389</v>
      </c>
      <c r="B963" t="s">
        <v>690</v>
      </c>
      <c r="C963" t="s">
        <v>1990</v>
      </c>
      <c r="D963" s="1">
        <v>1440</v>
      </c>
      <c r="E963" t="s">
        <v>1869</v>
      </c>
      <c r="F963" t="s">
        <v>31</v>
      </c>
    </row>
    <row r="964" spans="1:6" x14ac:dyDescent="0.2">
      <c r="A964" t="s">
        <v>1390</v>
      </c>
      <c r="B964" t="s">
        <v>690</v>
      </c>
      <c r="C964" t="s">
        <v>1990</v>
      </c>
      <c r="D964" s="1">
        <v>200</v>
      </c>
      <c r="E964" t="s">
        <v>1870</v>
      </c>
      <c r="F964" t="s">
        <v>31</v>
      </c>
    </row>
    <row r="965" spans="1:6" x14ac:dyDescent="0.2">
      <c r="A965" t="s">
        <v>1391</v>
      </c>
      <c r="B965" t="s">
        <v>690</v>
      </c>
      <c r="C965" t="s">
        <v>1990</v>
      </c>
      <c r="D965" s="1">
        <v>2000</v>
      </c>
      <c r="E965" t="s">
        <v>910</v>
      </c>
      <c r="F965" t="s">
        <v>31</v>
      </c>
    </row>
    <row r="966" spans="1:6" x14ac:dyDescent="0.2">
      <c r="A966" t="s">
        <v>1392</v>
      </c>
      <c r="B966" t="s">
        <v>690</v>
      </c>
      <c r="C966" t="s">
        <v>1990</v>
      </c>
      <c r="D966" s="1">
        <v>2738</v>
      </c>
      <c r="E966" t="s">
        <v>1871</v>
      </c>
      <c r="F966" t="s">
        <v>31</v>
      </c>
    </row>
    <row r="967" spans="1:6" x14ac:dyDescent="0.2">
      <c r="A967" t="s">
        <v>1393</v>
      </c>
      <c r="B967" t="s">
        <v>690</v>
      </c>
      <c r="C967" t="s">
        <v>1990</v>
      </c>
      <c r="D967" s="1">
        <v>370</v>
      </c>
      <c r="E967" t="s">
        <v>1872</v>
      </c>
      <c r="F967" t="s">
        <v>31</v>
      </c>
    </row>
    <row r="968" spans="1:6" x14ac:dyDescent="0.2">
      <c r="A968" t="s">
        <v>1394</v>
      </c>
      <c r="B968" t="s">
        <v>690</v>
      </c>
      <c r="C968" t="s">
        <v>1990</v>
      </c>
      <c r="D968" s="1">
        <v>2503</v>
      </c>
      <c r="E968" t="s">
        <v>910</v>
      </c>
      <c r="F968" t="s">
        <v>31</v>
      </c>
    </row>
    <row r="969" spans="1:6" x14ac:dyDescent="0.2">
      <c r="A969" t="s">
        <v>1395</v>
      </c>
      <c r="B969" t="s">
        <v>839</v>
      </c>
      <c r="C969" t="s">
        <v>1997</v>
      </c>
      <c r="D969" s="1">
        <v>1528.25</v>
      </c>
      <c r="E969" t="s">
        <v>1873</v>
      </c>
      <c r="F969" t="s">
        <v>31</v>
      </c>
    </row>
    <row r="970" spans="1:6" x14ac:dyDescent="0.2">
      <c r="A970" t="s">
        <v>1396</v>
      </c>
      <c r="B970" t="s">
        <v>839</v>
      </c>
      <c r="C970" t="s">
        <v>1997</v>
      </c>
      <c r="D970" s="1">
        <v>2043.5</v>
      </c>
      <c r="E970" t="s">
        <v>1874</v>
      </c>
      <c r="F970" t="s">
        <v>31</v>
      </c>
    </row>
    <row r="971" spans="1:6" x14ac:dyDescent="0.2">
      <c r="A971" t="s">
        <v>1397</v>
      </c>
      <c r="B971" t="s">
        <v>879</v>
      </c>
      <c r="C971" t="s">
        <v>1999</v>
      </c>
      <c r="D971" s="1">
        <v>1300</v>
      </c>
      <c r="E971" t="s">
        <v>1875</v>
      </c>
      <c r="F971" t="s">
        <v>31</v>
      </c>
    </row>
    <row r="972" spans="1:6" x14ac:dyDescent="0.2">
      <c r="A972" t="s">
        <v>1398</v>
      </c>
      <c r="B972" t="s">
        <v>889</v>
      </c>
      <c r="C972" t="s">
        <v>2001</v>
      </c>
      <c r="D972" s="1">
        <v>1560</v>
      </c>
      <c r="E972" t="s">
        <v>1876</v>
      </c>
      <c r="F972" t="s">
        <v>31</v>
      </c>
    </row>
    <row r="973" spans="1:6" x14ac:dyDescent="0.2">
      <c r="A973" t="s">
        <v>1399</v>
      </c>
      <c r="B973" t="s">
        <v>884</v>
      </c>
      <c r="C973" t="s">
        <v>2000</v>
      </c>
      <c r="D973" s="1">
        <v>30500</v>
      </c>
      <c r="E973" t="s">
        <v>1876</v>
      </c>
      <c r="F973" t="s">
        <v>31</v>
      </c>
    </row>
    <row r="974" spans="1:6" x14ac:dyDescent="0.2">
      <c r="A974" t="s">
        <v>1400</v>
      </c>
      <c r="B974" t="s">
        <v>889</v>
      </c>
      <c r="C974" t="s">
        <v>2001</v>
      </c>
      <c r="D974" s="1">
        <v>2782</v>
      </c>
      <c r="E974" t="s">
        <v>1876</v>
      </c>
      <c r="F974" t="s">
        <v>31</v>
      </c>
    </row>
    <row r="975" spans="1:6" x14ac:dyDescent="0.2">
      <c r="A975" t="s">
        <v>1401</v>
      </c>
      <c r="B975" t="s">
        <v>889</v>
      </c>
      <c r="C975" t="s">
        <v>2001</v>
      </c>
      <c r="D975" s="1">
        <v>3976.44</v>
      </c>
      <c r="E975" t="s">
        <v>1877</v>
      </c>
      <c r="F975" t="s">
        <v>31</v>
      </c>
    </row>
    <row r="976" spans="1:6" x14ac:dyDescent="0.2">
      <c r="A976" t="s">
        <v>1402</v>
      </c>
      <c r="B976" t="s">
        <v>781</v>
      </c>
      <c r="C976" t="s">
        <v>1994</v>
      </c>
      <c r="D976" s="1">
        <v>470</v>
      </c>
      <c r="E976" t="s">
        <v>1817</v>
      </c>
      <c r="F976" t="s">
        <v>31</v>
      </c>
    </row>
    <row r="977" spans="1:6" x14ac:dyDescent="0.2">
      <c r="A977" t="s">
        <v>1403</v>
      </c>
      <c r="B977" t="s">
        <v>792</v>
      </c>
      <c r="C977" t="s">
        <v>1995</v>
      </c>
      <c r="D977" s="1">
        <v>2000</v>
      </c>
      <c r="E977" t="s">
        <v>794</v>
      </c>
      <c r="F977" t="s">
        <v>31</v>
      </c>
    </row>
    <row r="978" spans="1:6" x14ac:dyDescent="0.2">
      <c r="A978" t="s">
        <v>1404</v>
      </c>
      <c r="B978" t="s">
        <v>792</v>
      </c>
      <c r="C978" t="s">
        <v>1995</v>
      </c>
      <c r="D978" s="1">
        <v>2100</v>
      </c>
      <c r="E978" t="s">
        <v>794</v>
      </c>
      <c r="F978" t="s">
        <v>31</v>
      </c>
    </row>
    <row r="979" spans="1:6" x14ac:dyDescent="0.2">
      <c r="A979" t="s">
        <v>1405</v>
      </c>
      <c r="B979" t="s">
        <v>792</v>
      </c>
      <c r="C979" t="s">
        <v>1995</v>
      </c>
      <c r="D979" s="1">
        <v>2800</v>
      </c>
      <c r="E979" t="s">
        <v>794</v>
      </c>
      <c r="F979" t="s">
        <v>31</v>
      </c>
    </row>
    <row r="980" spans="1:6" x14ac:dyDescent="0.2">
      <c r="A980" t="s">
        <v>1406</v>
      </c>
      <c r="B980" t="s">
        <v>792</v>
      </c>
      <c r="C980" t="s">
        <v>1995</v>
      </c>
      <c r="D980" s="1">
        <v>1800</v>
      </c>
      <c r="E980" t="s">
        <v>794</v>
      </c>
      <c r="F980" t="s">
        <v>31</v>
      </c>
    </row>
    <row r="981" spans="1:6" x14ac:dyDescent="0.2">
      <c r="A981" t="s">
        <v>1407</v>
      </c>
      <c r="B981" t="s">
        <v>690</v>
      </c>
      <c r="C981" t="s">
        <v>1990</v>
      </c>
      <c r="D981" s="1">
        <v>583</v>
      </c>
      <c r="E981" t="s">
        <v>1878</v>
      </c>
      <c r="F981" t="s">
        <v>31</v>
      </c>
    </row>
    <row r="982" spans="1:6" x14ac:dyDescent="0.2">
      <c r="A982" t="s">
        <v>1408</v>
      </c>
      <c r="B982" t="s">
        <v>889</v>
      </c>
      <c r="C982" t="s">
        <v>2001</v>
      </c>
      <c r="D982" s="1">
        <v>500</v>
      </c>
      <c r="E982" t="s">
        <v>1879</v>
      </c>
      <c r="F982" t="s">
        <v>31</v>
      </c>
    </row>
    <row r="983" spans="1:6" x14ac:dyDescent="0.2">
      <c r="A983" t="s">
        <v>1409</v>
      </c>
      <c r="B983" t="s">
        <v>889</v>
      </c>
      <c r="C983" t="s">
        <v>2001</v>
      </c>
      <c r="D983" s="1">
        <v>1067</v>
      </c>
      <c r="E983" t="s">
        <v>1880</v>
      </c>
      <c r="F983" t="s">
        <v>31</v>
      </c>
    </row>
    <row r="984" spans="1:6" x14ac:dyDescent="0.2">
      <c r="A984" t="s">
        <v>1410</v>
      </c>
      <c r="B984" t="s">
        <v>889</v>
      </c>
      <c r="C984" t="s">
        <v>2001</v>
      </c>
      <c r="D984" s="1">
        <v>600</v>
      </c>
      <c r="E984" t="s">
        <v>1881</v>
      </c>
      <c r="F984" t="s">
        <v>31</v>
      </c>
    </row>
    <row r="985" spans="1:6" x14ac:dyDescent="0.2">
      <c r="A985" t="s">
        <v>1411</v>
      </c>
      <c r="B985" t="s">
        <v>690</v>
      </c>
      <c r="C985" t="s">
        <v>1990</v>
      </c>
      <c r="D985" s="1">
        <v>170</v>
      </c>
      <c r="E985" t="s">
        <v>1882</v>
      </c>
      <c r="F985" t="s">
        <v>31</v>
      </c>
    </row>
    <row r="986" spans="1:6" x14ac:dyDescent="0.2">
      <c r="A986" t="s">
        <v>1412</v>
      </c>
      <c r="B986" t="s">
        <v>690</v>
      </c>
      <c r="C986" t="s">
        <v>1990</v>
      </c>
      <c r="D986" s="1">
        <v>2803</v>
      </c>
      <c r="E986" t="s">
        <v>910</v>
      </c>
      <c r="F986" t="s">
        <v>31</v>
      </c>
    </row>
    <row r="987" spans="1:6" x14ac:dyDescent="0.2">
      <c r="A987" t="s">
        <v>1413</v>
      </c>
      <c r="B987" t="s">
        <v>690</v>
      </c>
      <c r="C987" t="s">
        <v>1990</v>
      </c>
      <c r="D987" s="1">
        <v>1660</v>
      </c>
      <c r="E987" t="s">
        <v>1883</v>
      </c>
      <c r="F987" t="s">
        <v>31</v>
      </c>
    </row>
    <row r="988" spans="1:6" x14ac:dyDescent="0.2">
      <c r="A988" t="s">
        <v>1414</v>
      </c>
      <c r="B988" t="s">
        <v>839</v>
      </c>
      <c r="C988" t="s">
        <v>1997</v>
      </c>
      <c r="D988" s="1">
        <v>6000</v>
      </c>
      <c r="E988" t="s">
        <v>1884</v>
      </c>
      <c r="F988" t="s">
        <v>31</v>
      </c>
    </row>
    <row r="989" spans="1:6" x14ac:dyDescent="0.2">
      <c r="A989" t="s">
        <v>1415</v>
      </c>
      <c r="B989" t="s">
        <v>839</v>
      </c>
      <c r="C989" t="s">
        <v>1997</v>
      </c>
      <c r="D989" s="1">
        <v>1528.25</v>
      </c>
      <c r="E989" t="s">
        <v>1885</v>
      </c>
      <c r="F989" t="s">
        <v>31</v>
      </c>
    </row>
    <row r="990" spans="1:6" x14ac:dyDescent="0.2">
      <c r="A990" t="s">
        <v>1416</v>
      </c>
      <c r="B990" t="s">
        <v>839</v>
      </c>
      <c r="C990" t="s">
        <v>1997</v>
      </c>
      <c r="D990" s="1">
        <v>1528.25</v>
      </c>
      <c r="E990" t="s">
        <v>1886</v>
      </c>
      <c r="F990" t="s">
        <v>31</v>
      </c>
    </row>
    <row r="991" spans="1:6" x14ac:dyDescent="0.2">
      <c r="A991" t="s">
        <v>1417</v>
      </c>
      <c r="B991" t="s">
        <v>889</v>
      </c>
      <c r="C991" t="s">
        <v>2001</v>
      </c>
      <c r="D991" s="1">
        <v>600</v>
      </c>
      <c r="E991" t="s">
        <v>891</v>
      </c>
      <c r="F991" t="s">
        <v>31</v>
      </c>
    </row>
    <row r="992" spans="1:6" x14ac:dyDescent="0.2">
      <c r="A992" t="s">
        <v>1418</v>
      </c>
      <c r="B992" t="s">
        <v>792</v>
      </c>
      <c r="C992" t="s">
        <v>1995</v>
      </c>
      <c r="D992" s="1">
        <v>5000</v>
      </c>
      <c r="E992" t="s">
        <v>794</v>
      </c>
      <c r="F992" t="s">
        <v>31</v>
      </c>
    </row>
    <row r="993" spans="1:6" x14ac:dyDescent="0.2">
      <c r="A993" t="s">
        <v>1419</v>
      </c>
      <c r="B993" t="s">
        <v>792</v>
      </c>
      <c r="C993" t="s">
        <v>1995</v>
      </c>
      <c r="D993" s="1">
        <v>300</v>
      </c>
      <c r="E993" t="s">
        <v>794</v>
      </c>
      <c r="F993" t="s">
        <v>31</v>
      </c>
    </row>
    <row r="994" spans="1:6" x14ac:dyDescent="0.2">
      <c r="A994" t="s">
        <v>1420</v>
      </c>
      <c r="B994" t="s">
        <v>690</v>
      </c>
      <c r="C994" t="s">
        <v>1990</v>
      </c>
      <c r="D994" s="1">
        <v>800</v>
      </c>
      <c r="E994" t="s">
        <v>835</v>
      </c>
      <c r="F994" t="s">
        <v>31</v>
      </c>
    </row>
    <row r="995" spans="1:6" x14ac:dyDescent="0.2">
      <c r="A995" t="s">
        <v>1421</v>
      </c>
      <c r="B995" t="s">
        <v>690</v>
      </c>
      <c r="C995" t="s">
        <v>1990</v>
      </c>
      <c r="D995" s="1">
        <v>1020</v>
      </c>
      <c r="E995" t="s">
        <v>835</v>
      </c>
      <c r="F995" t="s">
        <v>31</v>
      </c>
    </row>
    <row r="996" spans="1:6" x14ac:dyDescent="0.2">
      <c r="A996" t="s">
        <v>1422</v>
      </c>
      <c r="B996" t="s">
        <v>690</v>
      </c>
      <c r="C996" t="s">
        <v>1990</v>
      </c>
      <c r="D996" s="1">
        <v>2051.5</v>
      </c>
      <c r="E996" t="s">
        <v>835</v>
      </c>
      <c r="F996" t="s">
        <v>31</v>
      </c>
    </row>
    <row r="997" spans="1:6" x14ac:dyDescent="0.2">
      <c r="A997" t="s">
        <v>1423</v>
      </c>
      <c r="B997" t="s">
        <v>690</v>
      </c>
      <c r="C997" t="s">
        <v>1990</v>
      </c>
      <c r="D997" s="1">
        <v>18484</v>
      </c>
      <c r="E997" t="s">
        <v>835</v>
      </c>
      <c r="F997" t="s">
        <v>31</v>
      </c>
    </row>
    <row r="998" spans="1:6" x14ac:dyDescent="0.2">
      <c r="A998" t="s">
        <v>1424</v>
      </c>
      <c r="B998" t="s">
        <v>690</v>
      </c>
      <c r="C998" t="s">
        <v>1990</v>
      </c>
      <c r="D998" s="1">
        <v>4217</v>
      </c>
      <c r="E998" t="s">
        <v>1887</v>
      </c>
      <c r="F998" t="s">
        <v>31</v>
      </c>
    </row>
    <row r="999" spans="1:6" x14ac:dyDescent="0.2">
      <c r="A999" t="s">
        <v>1425</v>
      </c>
      <c r="B999" t="s">
        <v>690</v>
      </c>
      <c r="C999" t="s">
        <v>1990</v>
      </c>
      <c r="D999" s="1">
        <v>900</v>
      </c>
      <c r="E999" t="s">
        <v>1888</v>
      </c>
      <c r="F999" t="s">
        <v>31</v>
      </c>
    </row>
    <row r="1000" spans="1:6" x14ac:dyDescent="0.2">
      <c r="A1000" t="s">
        <v>1426</v>
      </c>
      <c r="B1000" t="s">
        <v>690</v>
      </c>
      <c r="C1000" t="s">
        <v>1990</v>
      </c>
      <c r="D1000" s="1">
        <v>8560</v>
      </c>
      <c r="E1000" t="s">
        <v>1889</v>
      </c>
      <c r="F1000" t="s">
        <v>31</v>
      </c>
    </row>
    <row r="1001" spans="1:6" x14ac:dyDescent="0.2">
      <c r="A1001" t="s">
        <v>1427</v>
      </c>
      <c r="B1001" t="s">
        <v>690</v>
      </c>
      <c r="C1001" t="s">
        <v>1990</v>
      </c>
      <c r="D1001" s="1">
        <v>2633</v>
      </c>
      <c r="E1001" t="s">
        <v>910</v>
      </c>
      <c r="F1001" t="s">
        <v>31</v>
      </c>
    </row>
    <row r="1002" spans="1:6" x14ac:dyDescent="0.2">
      <c r="A1002" t="s">
        <v>1428</v>
      </c>
      <c r="B1002" t="s">
        <v>839</v>
      </c>
      <c r="C1002" t="s">
        <v>1997</v>
      </c>
      <c r="D1002" s="1">
        <v>1000</v>
      </c>
      <c r="E1002" t="s">
        <v>1890</v>
      </c>
      <c r="F1002" t="s">
        <v>31</v>
      </c>
    </row>
    <row r="1003" spans="1:6" x14ac:dyDescent="0.2">
      <c r="A1003" t="s">
        <v>1429</v>
      </c>
      <c r="B1003" t="s">
        <v>839</v>
      </c>
      <c r="C1003" t="s">
        <v>1997</v>
      </c>
      <c r="D1003" s="1">
        <v>2043.25</v>
      </c>
      <c r="E1003" t="s">
        <v>1891</v>
      </c>
      <c r="F1003" t="s">
        <v>31</v>
      </c>
    </row>
    <row r="1004" spans="1:6" x14ac:dyDescent="0.2">
      <c r="A1004" t="s">
        <v>1430</v>
      </c>
      <c r="B1004" t="s">
        <v>781</v>
      </c>
      <c r="C1004" t="s">
        <v>1994</v>
      </c>
      <c r="D1004" s="1">
        <v>5000</v>
      </c>
      <c r="E1004" t="s">
        <v>1817</v>
      </c>
      <c r="F1004" t="s">
        <v>31</v>
      </c>
    </row>
    <row r="1005" spans="1:6" x14ac:dyDescent="0.2">
      <c r="A1005" t="s">
        <v>1431</v>
      </c>
      <c r="B1005" t="s">
        <v>781</v>
      </c>
      <c r="C1005" t="s">
        <v>1994</v>
      </c>
      <c r="D1005" s="1">
        <v>2670</v>
      </c>
      <c r="E1005" t="s">
        <v>1817</v>
      </c>
      <c r="F1005" t="s">
        <v>31</v>
      </c>
    </row>
    <row r="1006" spans="1:6" x14ac:dyDescent="0.2">
      <c r="A1006" t="s">
        <v>1432</v>
      </c>
      <c r="B1006" t="s">
        <v>781</v>
      </c>
      <c r="C1006" t="s">
        <v>1994</v>
      </c>
      <c r="D1006" s="1">
        <v>5000</v>
      </c>
      <c r="E1006" t="s">
        <v>1817</v>
      </c>
      <c r="F1006" t="s">
        <v>31</v>
      </c>
    </row>
    <row r="1007" spans="1:6" x14ac:dyDescent="0.2">
      <c r="A1007" t="s">
        <v>1433</v>
      </c>
      <c r="B1007" t="s">
        <v>792</v>
      </c>
      <c r="C1007" t="s">
        <v>1995</v>
      </c>
      <c r="D1007" s="1">
        <v>1750</v>
      </c>
      <c r="E1007" t="s">
        <v>794</v>
      </c>
      <c r="F1007" t="s">
        <v>31</v>
      </c>
    </row>
    <row r="1008" spans="1:6" x14ac:dyDescent="0.2">
      <c r="A1008" t="s">
        <v>1434</v>
      </c>
      <c r="B1008" t="s">
        <v>792</v>
      </c>
      <c r="C1008" t="s">
        <v>1995</v>
      </c>
      <c r="D1008" s="1">
        <v>1320</v>
      </c>
      <c r="E1008" t="s">
        <v>794</v>
      </c>
      <c r="F1008" t="s">
        <v>31</v>
      </c>
    </row>
    <row r="1009" spans="1:6" x14ac:dyDescent="0.2">
      <c r="A1009" t="s">
        <v>1435</v>
      </c>
      <c r="B1009" t="s">
        <v>792</v>
      </c>
      <c r="C1009" t="s">
        <v>1995</v>
      </c>
      <c r="D1009" s="1">
        <v>1000</v>
      </c>
      <c r="E1009" t="s">
        <v>794</v>
      </c>
      <c r="F1009" t="s">
        <v>31</v>
      </c>
    </row>
    <row r="1010" spans="1:6" x14ac:dyDescent="0.2">
      <c r="A1010" t="s">
        <v>1436</v>
      </c>
      <c r="B1010" t="s">
        <v>792</v>
      </c>
      <c r="C1010" t="s">
        <v>1995</v>
      </c>
      <c r="D1010" s="1">
        <v>1700</v>
      </c>
      <c r="E1010" t="s">
        <v>794</v>
      </c>
      <c r="F1010" t="s">
        <v>31</v>
      </c>
    </row>
    <row r="1011" spans="1:6" x14ac:dyDescent="0.2">
      <c r="A1011" t="s">
        <v>1437</v>
      </c>
      <c r="B1011" t="s">
        <v>889</v>
      </c>
      <c r="C1011" t="s">
        <v>2001</v>
      </c>
      <c r="D1011" s="1">
        <v>1680</v>
      </c>
      <c r="E1011" t="s">
        <v>891</v>
      </c>
      <c r="F1011" t="s">
        <v>31</v>
      </c>
    </row>
    <row r="1012" spans="1:6" x14ac:dyDescent="0.2">
      <c r="A1012" t="s">
        <v>1438</v>
      </c>
      <c r="B1012" t="s">
        <v>889</v>
      </c>
      <c r="C1012" t="s">
        <v>2001</v>
      </c>
      <c r="D1012" s="1">
        <v>600</v>
      </c>
      <c r="E1012" t="s">
        <v>1892</v>
      </c>
      <c r="F1012" t="s">
        <v>31</v>
      </c>
    </row>
    <row r="1013" spans="1:6" x14ac:dyDescent="0.2">
      <c r="A1013" t="s">
        <v>1439</v>
      </c>
      <c r="B1013" t="s">
        <v>889</v>
      </c>
      <c r="C1013" t="s">
        <v>2001</v>
      </c>
      <c r="D1013" s="1">
        <v>300</v>
      </c>
      <c r="E1013" t="s">
        <v>1893</v>
      </c>
      <c r="F1013" t="s">
        <v>31</v>
      </c>
    </row>
    <row r="1014" spans="1:6" x14ac:dyDescent="0.2">
      <c r="A1014" t="s">
        <v>1440</v>
      </c>
      <c r="B1014" t="s">
        <v>889</v>
      </c>
      <c r="C1014" t="s">
        <v>2001</v>
      </c>
      <c r="D1014" s="1">
        <v>1620</v>
      </c>
      <c r="E1014" t="s">
        <v>1894</v>
      </c>
      <c r="F1014" t="s">
        <v>31</v>
      </c>
    </row>
    <row r="1015" spans="1:6" x14ac:dyDescent="0.2">
      <c r="A1015" t="s">
        <v>1441</v>
      </c>
      <c r="B1015" t="s">
        <v>690</v>
      </c>
      <c r="C1015" t="s">
        <v>1990</v>
      </c>
      <c r="D1015" s="1">
        <v>2400</v>
      </c>
      <c r="E1015" t="s">
        <v>1895</v>
      </c>
      <c r="F1015" t="s">
        <v>31</v>
      </c>
    </row>
    <row r="1016" spans="1:6" x14ac:dyDescent="0.2">
      <c r="A1016" t="s">
        <v>1442</v>
      </c>
      <c r="B1016" t="s">
        <v>690</v>
      </c>
      <c r="C1016" t="s">
        <v>1990</v>
      </c>
      <c r="D1016" s="1">
        <v>674</v>
      </c>
      <c r="E1016" t="s">
        <v>845</v>
      </c>
      <c r="F1016" t="s">
        <v>31</v>
      </c>
    </row>
    <row r="1017" spans="1:6" x14ac:dyDescent="0.2">
      <c r="A1017" t="s">
        <v>1443</v>
      </c>
      <c r="B1017" t="s">
        <v>690</v>
      </c>
      <c r="C1017" t="s">
        <v>1990</v>
      </c>
      <c r="D1017" s="1">
        <v>2000</v>
      </c>
      <c r="E1017" t="s">
        <v>910</v>
      </c>
      <c r="F1017" t="s">
        <v>31</v>
      </c>
    </row>
    <row r="1018" spans="1:6" x14ac:dyDescent="0.2">
      <c r="A1018" t="s">
        <v>1444</v>
      </c>
      <c r="B1018" t="s">
        <v>690</v>
      </c>
      <c r="C1018" t="s">
        <v>1990</v>
      </c>
      <c r="D1018" s="1">
        <v>1113.75</v>
      </c>
      <c r="E1018" t="s">
        <v>910</v>
      </c>
      <c r="F1018" t="s">
        <v>31</v>
      </c>
    </row>
    <row r="1019" spans="1:6" x14ac:dyDescent="0.2">
      <c r="A1019" t="s">
        <v>1445</v>
      </c>
      <c r="B1019" t="s">
        <v>690</v>
      </c>
      <c r="C1019" t="s">
        <v>1990</v>
      </c>
      <c r="D1019" s="1">
        <v>2570</v>
      </c>
      <c r="E1019" t="s">
        <v>837</v>
      </c>
      <c r="F1019" t="s">
        <v>31</v>
      </c>
    </row>
    <row r="1020" spans="1:6" x14ac:dyDescent="0.2">
      <c r="A1020" t="s">
        <v>1446</v>
      </c>
      <c r="B1020" t="s">
        <v>690</v>
      </c>
      <c r="C1020" t="s">
        <v>1990</v>
      </c>
      <c r="D1020" s="1">
        <v>2803</v>
      </c>
      <c r="E1020" t="s">
        <v>910</v>
      </c>
      <c r="F1020" t="s">
        <v>31</v>
      </c>
    </row>
    <row r="1021" spans="1:6" x14ac:dyDescent="0.2">
      <c r="A1021" t="s">
        <v>1447</v>
      </c>
      <c r="B1021" t="s">
        <v>690</v>
      </c>
      <c r="C1021" t="s">
        <v>1990</v>
      </c>
      <c r="D1021" s="1">
        <v>2772.5</v>
      </c>
      <c r="E1021" t="s">
        <v>692</v>
      </c>
      <c r="F1021" t="s">
        <v>31</v>
      </c>
    </row>
    <row r="1022" spans="1:6" x14ac:dyDescent="0.2">
      <c r="A1022" t="s">
        <v>1448</v>
      </c>
      <c r="B1022" t="s">
        <v>831</v>
      </c>
      <c r="C1022" t="s">
        <v>1996</v>
      </c>
      <c r="D1022" s="1">
        <v>22608</v>
      </c>
      <c r="E1022" t="s">
        <v>1896</v>
      </c>
      <c r="F1022" t="s">
        <v>31</v>
      </c>
    </row>
    <row r="1023" spans="1:6" x14ac:dyDescent="0.2">
      <c r="A1023" t="s">
        <v>1449</v>
      </c>
      <c r="B1023" t="s">
        <v>831</v>
      </c>
      <c r="C1023" t="s">
        <v>1996</v>
      </c>
      <c r="D1023" s="1">
        <v>17521.5</v>
      </c>
      <c r="E1023" t="s">
        <v>1896</v>
      </c>
      <c r="F1023" t="s">
        <v>31</v>
      </c>
    </row>
    <row r="1024" spans="1:6" x14ac:dyDescent="0.2">
      <c r="A1024" t="s">
        <v>1450</v>
      </c>
      <c r="B1024" t="s">
        <v>831</v>
      </c>
      <c r="C1024" t="s">
        <v>1996</v>
      </c>
      <c r="D1024" s="1">
        <v>1350</v>
      </c>
      <c r="E1024" t="s">
        <v>1897</v>
      </c>
      <c r="F1024" t="s">
        <v>31</v>
      </c>
    </row>
    <row r="1025" spans="1:6" x14ac:dyDescent="0.2">
      <c r="A1025" t="s">
        <v>1451</v>
      </c>
      <c r="B1025" t="s">
        <v>831</v>
      </c>
      <c r="C1025" t="s">
        <v>1996</v>
      </c>
      <c r="D1025" s="1">
        <v>19241.5</v>
      </c>
      <c r="E1025" t="s">
        <v>886</v>
      </c>
      <c r="F1025" t="s">
        <v>31</v>
      </c>
    </row>
    <row r="1026" spans="1:6" x14ac:dyDescent="0.2">
      <c r="A1026" t="s">
        <v>1452</v>
      </c>
      <c r="B1026" t="s">
        <v>831</v>
      </c>
      <c r="C1026" t="s">
        <v>1996</v>
      </c>
      <c r="D1026" s="1">
        <v>38571</v>
      </c>
      <c r="E1026" t="s">
        <v>918</v>
      </c>
      <c r="F1026" t="s">
        <v>31</v>
      </c>
    </row>
    <row r="1027" spans="1:6" x14ac:dyDescent="0.2">
      <c r="A1027" t="s">
        <v>1453</v>
      </c>
      <c r="B1027" t="s">
        <v>839</v>
      </c>
      <c r="C1027" t="s">
        <v>1997</v>
      </c>
      <c r="D1027" s="1">
        <v>2075</v>
      </c>
      <c r="E1027" t="s">
        <v>1898</v>
      </c>
      <c r="F1027" t="s">
        <v>31</v>
      </c>
    </row>
    <row r="1028" spans="1:6" x14ac:dyDescent="0.2">
      <c r="A1028" t="s">
        <v>1454</v>
      </c>
      <c r="B1028" t="s">
        <v>839</v>
      </c>
      <c r="C1028" t="s">
        <v>1997</v>
      </c>
      <c r="D1028" s="1">
        <v>10320</v>
      </c>
      <c r="E1028" t="s">
        <v>1899</v>
      </c>
      <c r="F1028" t="s">
        <v>31</v>
      </c>
    </row>
    <row r="1029" spans="1:6" x14ac:dyDescent="0.2">
      <c r="A1029" t="s">
        <v>1455</v>
      </c>
      <c r="B1029" t="s">
        <v>839</v>
      </c>
      <c r="C1029" t="s">
        <v>1997</v>
      </c>
      <c r="D1029" s="1">
        <v>2043.5</v>
      </c>
      <c r="E1029" t="s">
        <v>1900</v>
      </c>
      <c r="F1029" t="s">
        <v>31</v>
      </c>
    </row>
    <row r="1030" spans="1:6" x14ac:dyDescent="0.2">
      <c r="A1030" t="s">
        <v>1456</v>
      </c>
      <c r="B1030" t="s">
        <v>889</v>
      </c>
      <c r="C1030" t="s">
        <v>2001</v>
      </c>
      <c r="D1030" s="1">
        <v>877</v>
      </c>
      <c r="E1030" t="s">
        <v>1805</v>
      </c>
      <c r="F1030" t="s">
        <v>31</v>
      </c>
    </row>
    <row r="1031" spans="1:6" x14ac:dyDescent="0.2">
      <c r="A1031" t="s">
        <v>1457</v>
      </c>
      <c r="B1031" t="s">
        <v>781</v>
      </c>
      <c r="C1031" t="s">
        <v>1994</v>
      </c>
      <c r="D1031" s="1">
        <v>4060</v>
      </c>
      <c r="E1031" t="s">
        <v>1817</v>
      </c>
      <c r="F1031" t="s">
        <v>31</v>
      </c>
    </row>
    <row r="1032" spans="1:6" x14ac:dyDescent="0.2">
      <c r="A1032" t="s">
        <v>1458</v>
      </c>
      <c r="B1032" t="s">
        <v>792</v>
      </c>
      <c r="C1032" t="s">
        <v>1995</v>
      </c>
      <c r="D1032" s="1">
        <v>4500</v>
      </c>
      <c r="E1032" t="s">
        <v>794</v>
      </c>
      <c r="F1032" t="s">
        <v>31</v>
      </c>
    </row>
    <row r="1033" spans="1:6" x14ac:dyDescent="0.2">
      <c r="A1033" t="s">
        <v>1459</v>
      </c>
      <c r="B1033" t="s">
        <v>792</v>
      </c>
      <c r="C1033" t="s">
        <v>1995</v>
      </c>
      <c r="D1033" s="1">
        <v>1000</v>
      </c>
      <c r="E1033" t="s">
        <v>794</v>
      </c>
      <c r="F1033" t="s">
        <v>31</v>
      </c>
    </row>
    <row r="1034" spans="1:6" x14ac:dyDescent="0.2">
      <c r="A1034" t="s">
        <v>1460</v>
      </c>
      <c r="B1034" t="s">
        <v>792</v>
      </c>
      <c r="C1034" t="s">
        <v>1995</v>
      </c>
      <c r="D1034" s="1">
        <v>1400</v>
      </c>
      <c r="E1034" t="s">
        <v>794</v>
      </c>
      <c r="F1034" t="s">
        <v>31</v>
      </c>
    </row>
    <row r="1035" spans="1:6" x14ac:dyDescent="0.2">
      <c r="A1035" t="s">
        <v>1461</v>
      </c>
      <c r="B1035" t="s">
        <v>792</v>
      </c>
      <c r="C1035" t="s">
        <v>1995</v>
      </c>
      <c r="D1035" s="1">
        <v>1000</v>
      </c>
      <c r="E1035" t="s">
        <v>794</v>
      </c>
      <c r="F1035" t="s">
        <v>31</v>
      </c>
    </row>
    <row r="1036" spans="1:6" x14ac:dyDescent="0.2">
      <c r="A1036" t="s">
        <v>1462</v>
      </c>
      <c r="B1036" t="s">
        <v>792</v>
      </c>
      <c r="C1036" t="s">
        <v>1995</v>
      </c>
      <c r="D1036" s="1">
        <v>1000</v>
      </c>
      <c r="E1036" t="s">
        <v>794</v>
      </c>
      <c r="F1036" t="s">
        <v>31</v>
      </c>
    </row>
    <row r="1037" spans="1:6" x14ac:dyDescent="0.2">
      <c r="A1037" t="s">
        <v>1463</v>
      </c>
      <c r="B1037" t="s">
        <v>690</v>
      </c>
      <c r="C1037" t="s">
        <v>1990</v>
      </c>
      <c r="D1037" s="1">
        <v>16356</v>
      </c>
      <c r="E1037" t="s">
        <v>1901</v>
      </c>
      <c r="F1037" t="s">
        <v>31</v>
      </c>
    </row>
    <row r="1038" spans="1:6" x14ac:dyDescent="0.2">
      <c r="A1038" t="s">
        <v>1464</v>
      </c>
      <c r="B1038" t="s">
        <v>859</v>
      </c>
      <c r="C1038" t="s">
        <v>1850</v>
      </c>
      <c r="D1038" s="1">
        <v>999.99</v>
      </c>
      <c r="E1038" t="s">
        <v>1830</v>
      </c>
      <c r="F1038" t="s">
        <v>31</v>
      </c>
    </row>
    <row r="1039" spans="1:6" x14ac:dyDescent="0.2">
      <c r="A1039" t="s">
        <v>1465</v>
      </c>
      <c r="B1039" t="s">
        <v>690</v>
      </c>
      <c r="C1039" t="s">
        <v>1990</v>
      </c>
      <c r="D1039" s="1">
        <v>2147</v>
      </c>
      <c r="E1039" t="s">
        <v>1829</v>
      </c>
      <c r="F1039" t="s">
        <v>31</v>
      </c>
    </row>
    <row r="1040" spans="1:6" x14ac:dyDescent="0.2">
      <c r="A1040" t="s">
        <v>1466</v>
      </c>
      <c r="B1040" t="s">
        <v>859</v>
      </c>
      <c r="C1040" t="s">
        <v>1850</v>
      </c>
      <c r="D1040" s="1">
        <v>1000</v>
      </c>
      <c r="E1040" t="s">
        <v>1830</v>
      </c>
      <c r="F1040" t="s">
        <v>31</v>
      </c>
    </row>
    <row r="1041" spans="1:6" x14ac:dyDescent="0.2">
      <c r="A1041" t="s">
        <v>1467</v>
      </c>
      <c r="B1041" t="s">
        <v>862</v>
      </c>
      <c r="C1041" t="s">
        <v>1998</v>
      </c>
      <c r="D1041" s="1">
        <v>2780</v>
      </c>
      <c r="E1041" t="s">
        <v>864</v>
      </c>
      <c r="F1041" t="s">
        <v>31</v>
      </c>
    </row>
    <row r="1042" spans="1:6" x14ac:dyDescent="0.2">
      <c r="A1042" t="s">
        <v>1468</v>
      </c>
      <c r="B1042" t="s">
        <v>859</v>
      </c>
      <c r="C1042" t="s">
        <v>1850</v>
      </c>
      <c r="D1042" s="1">
        <v>2000</v>
      </c>
      <c r="E1042" t="s">
        <v>1830</v>
      </c>
      <c r="F1042" t="s">
        <v>31</v>
      </c>
    </row>
    <row r="1043" spans="1:6" x14ac:dyDescent="0.2">
      <c r="A1043" t="s">
        <v>1469</v>
      </c>
      <c r="B1043" t="s">
        <v>690</v>
      </c>
      <c r="C1043" t="s">
        <v>1990</v>
      </c>
      <c r="D1043" s="1">
        <v>310</v>
      </c>
      <c r="E1043" t="s">
        <v>1902</v>
      </c>
      <c r="F1043" t="s">
        <v>31</v>
      </c>
    </row>
    <row r="1044" spans="1:6" x14ac:dyDescent="0.2">
      <c r="A1044" t="s">
        <v>1470</v>
      </c>
      <c r="B1044" t="s">
        <v>690</v>
      </c>
      <c r="C1044" t="s">
        <v>1990</v>
      </c>
      <c r="D1044" s="1">
        <v>2210</v>
      </c>
      <c r="E1044" t="s">
        <v>1903</v>
      </c>
      <c r="F1044" t="s">
        <v>31</v>
      </c>
    </row>
    <row r="1045" spans="1:6" x14ac:dyDescent="0.2">
      <c r="A1045" t="s">
        <v>1471</v>
      </c>
      <c r="B1045" t="s">
        <v>690</v>
      </c>
      <c r="C1045" t="s">
        <v>1990</v>
      </c>
      <c r="D1045" s="1">
        <v>2503</v>
      </c>
      <c r="E1045" t="s">
        <v>910</v>
      </c>
      <c r="F1045" t="s">
        <v>31</v>
      </c>
    </row>
    <row r="1046" spans="1:6" x14ac:dyDescent="0.2">
      <c r="A1046" t="s">
        <v>1472</v>
      </c>
      <c r="B1046" t="s">
        <v>690</v>
      </c>
      <c r="C1046" t="s">
        <v>1990</v>
      </c>
      <c r="D1046" s="1">
        <v>2020</v>
      </c>
      <c r="E1046" t="s">
        <v>1805</v>
      </c>
      <c r="F1046" t="s">
        <v>31</v>
      </c>
    </row>
    <row r="1047" spans="1:6" x14ac:dyDescent="0.2">
      <c r="A1047" t="s">
        <v>1473</v>
      </c>
      <c r="B1047" t="s">
        <v>859</v>
      </c>
      <c r="C1047" t="s">
        <v>1850</v>
      </c>
      <c r="D1047" s="1">
        <v>1000</v>
      </c>
      <c r="E1047" t="s">
        <v>1830</v>
      </c>
      <c r="F1047" t="s">
        <v>31</v>
      </c>
    </row>
    <row r="1048" spans="1:6" x14ac:dyDescent="0.2">
      <c r="A1048" t="s">
        <v>1474</v>
      </c>
      <c r="B1048" t="s">
        <v>690</v>
      </c>
      <c r="C1048" t="s">
        <v>1990</v>
      </c>
      <c r="D1048" s="1">
        <v>60</v>
      </c>
      <c r="E1048" t="s">
        <v>1904</v>
      </c>
      <c r="F1048" t="s">
        <v>31</v>
      </c>
    </row>
    <row r="1049" spans="1:6" x14ac:dyDescent="0.2">
      <c r="A1049" t="s">
        <v>1475</v>
      </c>
      <c r="B1049" t="s">
        <v>859</v>
      </c>
      <c r="C1049" t="s">
        <v>1850</v>
      </c>
      <c r="D1049" s="1">
        <v>1000</v>
      </c>
      <c r="E1049" t="s">
        <v>1830</v>
      </c>
      <c r="F1049" t="s">
        <v>31</v>
      </c>
    </row>
    <row r="1050" spans="1:6" x14ac:dyDescent="0.2">
      <c r="A1050" t="s">
        <v>1476</v>
      </c>
      <c r="B1050" t="s">
        <v>690</v>
      </c>
      <c r="C1050" t="s">
        <v>1990</v>
      </c>
      <c r="D1050" s="1">
        <v>2275</v>
      </c>
      <c r="E1050" t="s">
        <v>1905</v>
      </c>
      <c r="F1050" t="s">
        <v>31</v>
      </c>
    </row>
    <row r="1051" spans="1:6" x14ac:dyDescent="0.2">
      <c r="A1051" t="s">
        <v>1477</v>
      </c>
      <c r="B1051" t="s">
        <v>792</v>
      </c>
      <c r="C1051" t="s">
        <v>1995</v>
      </c>
      <c r="D1051" s="1">
        <v>5000</v>
      </c>
      <c r="E1051" t="s">
        <v>1906</v>
      </c>
      <c r="F1051" t="s">
        <v>31</v>
      </c>
    </row>
    <row r="1052" spans="1:6" x14ac:dyDescent="0.2">
      <c r="A1052" t="s">
        <v>1479</v>
      </c>
      <c r="B1052" t="s">
        <v>1478</v>
      </c>
      <c r="C1052" t="s">
        <v>2008</v>
      </c>
      <c r="D1052" s="1">
        <v>6000</v>
      </c>
      <c r="E1052" t="s">
        <v>1907</v>
      </c>
      <c r="F1052" t="s">
        <v>31</v>
      </c>
    </row>
    <row r="1053" spans="1:6" x14ac:dyDescent="0.2">
      <c r="A1053" t="s">
        <v>1480</v>
      </c>
      <c r="B1053" t="s">
        <v>879</v>
      </c>
      <c r="C1053" t="s">
        <v>1999</v>
      </c>
      <c r="D1053" s="1">
        <v>3000</v>
      </c>
      <c r="E1053" t="s">
        <v>1908</v>
      </c>
      <c r="F1053" t="s">
        <v>31</v>
      </c>
    </row>
    <row r="1054" spans="1:6" x14ac:dyDescent="0.2">
      <c r="A1054" t="s">
        <v>1481</v>
      </c>
      <c r="B1054" t="s">
        <v>879</v>
      </c>
      <c r="C1054" t="s">
        <v>1999</v>
      </c>
      <c r="D1054" s="1">
        <v>3000</v>
      </c>
      <c r="E1054" t="s">
        <v>1908</v>
      </c>
      <c r="F1054" t="s">
        <v>31</v>
      </c>
    </row>
    <row r="1055" spans="1:6" x14ac:dyDescent="0.2">
      <c r="A1055" t="s">
        <v>1482</v>
      </c>
      <c r="B1055" t="s">
        <v>879</v>
      </c>
      <c r="C1055" t="s">
        <v>1999</v>
      </c>
      <c r="D1055" s="1">
        <v>460</v>
      </c>
      <c r="E1055" t="s">
        <v>1909</v>
      </c>
      <c r="F1055" t="s">
        <v>31</v>
      </c>
    </row>
    <row r="1056" spans="1:6" x14ac:dyDescent="0.2">
      <c r="A1056" t="s">
        <v>1483</v>
      </c>
      <c r="B1056" t="s">
        <v>792</v>
      </c>
      <c r="C1056" t="s">
        <v>1995</v>
      </c>
      <c r="D1056" s="1">
        <v>1800</v>
      </c>
      <c r="E1056" t="s">
        <v>794</v>
      </c>
      <c r="F1056" t="s">
        <v>31</v>
      </c>
    </row>
    <row r="1057" spans="1:6" x14ac:dyDescent="0.2">
      <c r="A1057" t="s">
        <v>1484</v>
      </c>
      <c r="B1057" t="s">
        <v>781</v>
      </c>
      <c r="C1057" t="s">
        <v>1994</v>
      </c>
      <c r="D1057" s="1">
        <v>1900</v>
      </c>
      <c r="E1057" t="s">
        <v>1817</v>
      </c>
      <c r="F1057" t="s">
        <v>31</v>
      </c>
    </row>
    <row r="1058" spans="1:6" x14ac:dyDescent="0.2">
      <c r="A1058" t="s">
        <v>1485</v>
      </c>
      <c r="B1058" t="s">
        <v>792</v>
      </c>
      <c r="C1058" t="s">
        <v>1995</v>
      </c>
      <c r="D1058" s="1">
        <v>3300</v>
      </c>
      <c r="E1058" t="s">
        <v>794</v>
      </c>
      <c r="F1058" t="s">
        <v>31</v>
      </c>
    </row>
    <row r="1059" spans="1:6" x14ac:dyDescent="0.2">
      <c r="A1059" t="s">
        <v>1486</v>
      </c>
      <c r="B1059" t="s">
        <v>792</v>
      </c>
      <c r="C1059" t="s">
        <v>1995</v>
      </c>
      <c r="D1059" s="1">
        <v>1000</v>
      </c>
      <c r="E1059" t="s">
        <v>794</v>
      </c>
      <c r="F1059" t="s">
        <v>31</v>
      </c>
    </row>
    <row r="1060" spans="1:6" x14ac:dyDescent="0.2">
      <c r="A1060" t="s">
        <v>1487</v>
      </c>
      <c r="B1060" t="s">
        <v>792</v>
      </c>
      <c r="C1060" t="s">
        <v>1995</v>
      </c>
      <c r="D1060" s="1">
        <v>2000</v>
      </c>
      <c r="E1060" t="s">
        <v>794</v>
      </c>
      <c r="F1060" t="s">
        <v>31</v>
      </c>
    </row>
    <row r="1061" spans="1:6" x14ac:dyDescent="0.2">
      <c r="A1061" t="s">
        <v>1488</v>
      </c>
      <c r="B1061" t="s">
        <v>792</v>
      </c>
      <c r="C1061" t="s">
        <v>1995</v>
      </c>
      <c r="D1061" s="1">
        <v>800</v>
      </c>
      <c r="E1061" t="s">
        <v>794</v>
      </c>
      <c r="F1061" t="s">
        <v>31</v>
      </c>
    </row>
    <row r="1062" spans="1:6" x14ac:dyDescent="0.2">
      <c r="A1062" t="s">
        <v>1489</v>
      </c>
      <c r="B1062" t="s">
        <v>792</v>
      </c>
      <c r="C1062" t="s">
        <v>1995</v>
      </c>
      <c r="D1062" s="1">
        <v>2100</v>
      </c>
      <c r="E1062" t="s">
        <v>794</v>
      </c>
      <c r="F1062" t="s">
        <v>31</v>
      </c>
    </row>
    <row r="1063" spans="1:6" x14ac:dyDescent="0.2">
      <c r="A1063" t="s">
        <v>1490</v>
      </c>
      <c r="B1063" t="s">
        <v>792</v>
      </c>
      <c r="C1063" t="s">
        <v>1995</v>
      </c>
      <c r="D1063" s="1">
        <v>2200</v>
      </c>
      <c r="E1063" t="s">
        <v>794</v>
      </c>
      <c r="F1063" t="s">
        <v>31</v>
      </c>
    </row>
    <row r="1064" spans="1:6" x14ac:dyDescent="0.2">
      <c r="A1064" t="s">
        <v>1491</v>
      </c>
      <c r="B1064" t="s">
        <v>889</v>
      </c>
      <c r="C1064" t="s">
        <v>2001</v>
      </c>
      <c r="D1064" s="1">
        <v>440</v>
      </c>
      <c r="E1064" t="s">
        <v>1805</v>
      </c>
      <c r="F1064" t="s">
        <v>31</v>
      </c>
    </row>
    <row r="1065" spans="1:6" x14ac:dyDescent="0.2">
      <c r="A1065" t="s">
        <v>1492</v>
      </c>
      <c r="B1065" t="s">
        <v>690</v>
      </c>
      <c r="C1065" t="s">
        <v>1990</v>
      </c>
      <c r="D1065" s="1">
        <v>2000</v>
      </c>
      <c r="E1065" t="s">
        <v>910</v>
      </c>
      <c r="F1065" t="s">
        <v>31</v>
      </c>
    </row>
    <row r="1066" spans="1:6" x14ac:dyDescent="0.2">
      <c r="A1066" t="s">
        <v>1493</v>
      </c>
      <c r="B1066" t="s">
        <v>690</v>
      </c>
      <c r="C1066" t="s">
        <v>1990</v>
      </c>
      <c r="D1066" s="1">
        <v>172</v>
      </c>
      <c r="E1066" t="s">
        <v>1910</v>
      </c>
      <c r="F1066" t="s">
        <v>31</v>
      </c>
    </row>
    <row r="1067" spans="1:6" x14ac:dyDescent="0.2">
      <c r="A1067" t="s">
        <v>1494</v>
      </c>
      <c r="B1067" t="s">
        <v>690</v>
      </c>
      <c r="C1067" t="s">
        <v>1990</v>
      </c>
      <c r="D1067" s="1">
        <v>2803</v>
      </c>
      <c r="E1067" t="s">
        <v>692</v>
      </c>
      <c r="F1067" t="s">
        <v>31</v>
      </c>
    </row>
    <row r="1068" spans="1:6" x14ac:dyDescent="0.2">
      <c r="A1068" t="s">
        <v>1495</v>
      </c>
      <c r="B1068" t="s">
        <v>690</v>
      </c>
      <c r="C1068" t="s">
        <v>1990</v>
      </c>
      <c r="D1068" s="1">
        <v>2503</v>
      </c>
      <c r="E1068" t="s">
        <v>910</v>
      </c>
      <c r="F1068" t="s">
        <v>31</v>
      </c>
    </row>
    <row r="1069" spans="1:6" x14ac:dyDescent="0.2">
      <c r="A1069" t="s">
        <v>1496</v>
      </c>
      <c r="B1069" t="s">
        <v>839</v>
      </c>
      <c r="C1069" t="s">
        <v>1997</v>
      </c>
      <c r="D1069" s="1">
        <v>15200</v>
      </c>
      <c r="E1069" t="s">
        <v>1911</v>
      </c>
      <c r="F1069" t="s">
        <v>31</v>
      </c>
    </row>
    <row r="1070" spans="1:6" x14ac:dyDescent="0.2">
      <c r="A1070" t="s">
        <v>1497</v>
      </c>
      <c r="B1070" t="s">
        <v>839</v>
      </c>
      <c r="C1070" t="s">
        <v>1997</v>
      </c>
      <c r="D1070" s="1">
        <v>1528.25</v>
      </c>
      <c r="E1070" t="s">
        <v>1912</v>
      </c>
      <c r="F1070" t="s">
        <v>31</v>
      </c>
    </row>
    <row r="1071" spans="1:6" x14ac:dyDescent="0.2">
      <c r="A1071" t="s">
        <v>1498</v>
      </c>
      <c r="B1071" t="s">
        <v>839</v>
      </c>
      <c r="C1071" t="s">
        <v>1997</v>
      </c>
      <c r="D1071" s="1">
        <v>2063.25</v>
      </c>
      <c r="E1071" t="s">
        <v>1913</v>
      </c>
      <c r="F1071" t="s">
        <v>31</v>
      </c>
    </row>
    <row r="1072" spans="1:6" x14ac:dyDescent="0.2">
      <c r="A1072" t="s">
        <v>1499</v>
      </c>
      <c r="B1072" t="s">
        <v>884</v>
      </c>
      <c r="C1072" t="s">
        <v>2000</v>
      </c>
      <c r="D1072" s="1">
        <v>10409.700000000001</v>
      </c>
      <c r="E1072" t="s">
        <v>1914</v>
      </c>
      <c r="F1072" t="s">
        <v>31</v>
      </c>
    </row>
    <row r="1073" spans="1:6" x14ac:dyDescent="0.2">
      <c r="A1073" t="s">
        <v>1500</v>
      </c>
      <c r="B1073" t="s">
        <v>839</v>
      </c>
      <c r="C1073" t="s">
        <v>1997</v>
      </c>
      <c r="D1073" s="1">
        <v>2075</v>
      </c>
      <c r="E1073" t="s">
        <v>1915</v>
      </c>
      <c r="F1073" t="s">
        <v>31</v>
      </c>
    </row>
    <row r="1074" spans="1:6" x14ac:dyDescent="0.2">
      <c r="A1074" t="s">
        <v>1501</v>
      </c>
      <c r="B1074" t="s">
        <v>839</v>
      </c>
      <c r="C1074" t="s">
        <v>1997</v>
      </c>
      <c r="D1074" s="1">
        <v>919</v>
      </c>
      <c r="E1074" t="s">
        <v>1916</v>
      </c>
      <c r="F1074" t="s">
        <v>31</v>
      </c>
    </row>
    <row r="1075" spans="1:6" x14ac:dyDescent="0.2">
      <c r="A1075" t="s">
        <v>1502</v>
      </c>
      <c r="B1075" t="s">
        <v>839</v>
      </c>
      <c r="C1075" t="s">
        <v>1997</v>
      </c>
      <c r="D1075" s="1">
        <v>10600</v>
      </c>
      <c r="E1075" t="s">
        <v>1917</v>
      </c>
      <c r="F1075" t="s">
        <v>31</v>
      </c>
    </row>
    <row r="1076" spans="1:6" x14ac:dyDescent="0.2">
      <c r="A1076" t="s">
        <v>1503</v>
      </c>
      <c r="B1076" t="s">
        <v>839</v>
      </c>
      <c r="C1076" t="s">
        <v>1997</v>
      </c>
      <c r="D1076" s="1">
        <v>5080</v>
      </c>
      <c r="E1076" t="s">
        <v>1918</v>
      </c>
      <c r="F1076" t="s">
        <v>31</v>
      </c>
    </row>
    <row r="1077" spans="1:6" x14ac:dyDescent="0.2">
      <c r="A1077" t="s">
        <v>1504</v>
      </c>
      <c r="B1077" t="s">
        <v>781</v>
      </c>
      <c r="C1077" t="s">
        <v>1994</v>
      </c>
      <c r="D1077" s="1">
        <v>5000</v>
      </c>
      <c r="E1077" t="s">
        <v>1867</v>
      </c>
      <c r="F1077" t="s">
        <v>31</v>
      </c>
    </row>
    <row r="1078" spans="1:6" x14ac:dyDescent="0.2">
      <c r="A1078" t="s">
        <v>1505</v>
      </c>
      <c r="B1078" t="s">
        <v>889</v>
      </c>
      <c r="C1078" t="s">
        <v>2001</v>
      </c>
      <c r="D1078" s="1">
        <v>1520</v>
      </c>
      <c r="E1078" t="s">
        <v>891</v>
      </c>
      <c r="F1078" t="s">
        <v>31</v>
      </c>
    </row>
    <row r="1079" spans="1:6" x14ac:dyDescent="0.2">
      <c r="A1079" t="s">
        <v>1506</v>
      </c>
      <c r="B1079" t="s">
        <v>792</v>
      </c>
      <c r="C1079" t="s">
        <v>1995</v>
      </c>
      <c r="D1079" s="1">
        <v>1060</v>
      </c>
      <c r="E1079" t="s">
        <v>794</v>
      </c>
      <c r="F1079" t="s">
        <v>31</v>
      </c>
    </row>
    <row r="1080" spans="1:6" x14ac:dyDescent="0.2">
      <c r="A1080" t="s">
        <v>1507</v>
      </c>
      <c r="B1080" t="s">
        <v>792</v>
      </c>
      <c r="C1080" t="s">
        <v>1995</v>
      </c>
      <c r="D1080" s="1">
        <v>5000</v>
      </c>
      <c r="E1080" t="s">
        <v>794</v>
      </c>
      <c r="F1080" t="s">
        <v>31</v>
      </c>
    </row>
    <row r="1081" spans="1:6" x14ac:dyDescent="0.2">
      <c r="A1081" t="s">
        <v>1508</v>
      </c>
      <c r="B1081" t="s">
        <v>792</v>
      </c>
      <c r="C1081" t="s">
        <v>1995</v>
      </c>
      <c r="D1081" s="1">
        <v>1500</v>
      </c>
      <c r="E1081" t="s">
        <v>794</v>
      </c>
      <c r="F1081" t="s">
        <v>31</v>
      </c>
    </row>
    <row r="1082" spans="1:6" x14ac:dyDescent="0.2">
      <c r="A1082" t="s">
        <v>1509</v>
      </c>
      <c r="B1082" t="s">
        <v>792</v>
      </c>
      <c r="C1082" t="s">
        <v>1995</v>
      </c>
      <c r="D1082" s="1">
        <v>1200</v>
      </c>
      <c r="E1082" t="s">
        <v>794</v>
      </c>
      <c r="F1082" t="s">
        <v>31</v>
      </c>
    </row>
    <row r="1083" spans="1:6" x14ac:dyDescent="0.2">
      <c r="A1083" t="s">
        <v>1510</v>
      </c>
      <c r="B1083" t="s">
        <v>792</v>
      </c>
      <c r="C1083" t="s">
        <v>1995</v>
      </c>
      <c r="D1083" s="1">
        <v>3600</v>
      </c>
      <c r="E1083" t="s">
        <v>794</v>
      </c>
      <c r="F1083" t="s">
        <v>31</v>
      </c>
    </row>
    <row r="1084" spans="1:6" x14ac:dyDescent="0.2">
      <c r="A1084" t="s">
        <v>1511</v>
      </c>
      <c r="B1084" t="s">
        <v>792</v>
      </c>
      <c r="C1084" t="s">
        <v>1995</v>
      </c>
      <c r="D1084" s="1">
        <v>2200</v>
      </c>
      <c r="E1084" t="s">
        <v>794</v>
      </c>
      <c r="F1084" t="s">
        <v>31</v>
      </c>
    </row>
    <row r="1085" spans="1:6" x14ac:dyDescent="0.2">
      <c r="A1085" t="s">
        <v>1512</v>
      </c>
      <c r="B1085" t="s">
        <v>690</v>
      </c>
      <c r="C1085" t="s">
        <v>1990</v>
      </c>
      <c r="D1085" s="1">
        <v>1000</v>
      </c>
      <c r="E1085" t="s">
        <v>918</v>
      </c>
      <c r="F1085" t="s">
        <v>31</v>
      </c>
    </row>
    <row r="1086" spans="1:6" x14ac:dyDescent="0.2">
      <c r="A1086" t="s">
        <v>1513</v>
      </c>
      <c r="B1086" t="s">
        <v>690</v>
      </c>
      <c r="C1086" t="s">
        <v>1990</v>
      </c>
      <c r="D1086" s="1">
        <v>2190</v>
      </c>
      <c r="E1086" t="s">
        <v>910</v>
      </c>
      <c r="F1086" t="s">
        <v>31</v>
      </c>
    </row>
    <row r="1087" spans="1:6" x14ac:dyDescent="0.2">
      <c r="A1087" t="s">
        <v>1514</v>
      </c>
      <c r="B1087" t="s">
        <v>690</v>
      </c>
      <c r="C1087" t="s">
        <v>1990</v>
      </c>
      <c r="D1087" s="1">
        <v>4388</v>
      </c>
      <c r="E1087" t="s">
        <v>1821</v>
      </c>
      <c r="F1087" t="s">
        <v>31</v>
      </c>
    </row>
    <row r="1088" spans="1:6" x14ac:dyDescent="0.2">
      <c r="A1088" t="s">
        <v>1515</v>
      </c>
      <c r="B1088" t="s">
        <v>690</v>
      </c>
      <c r="C1088" t="s">
        <v>1990</v>
      </c>
      <c r="D1088" s="1">
        <v>1039.5</v>
      </c>
      <c r="E1088" t="s">
        <v>1919</v>
      </c>
      <c r="F1088" t="s">
        <v>31</v>
      </c>
    </row>
    <row r="1089" spans="1:6" x14ac:dyDescent="0.2">
      <c r="A1089" t="s">
        <v>1516</v>
      </c>
      <c r="B1089" t="s">
        <v>690</v>
      </c>
      <c r="C1089" t="s">
        <v>1990</v>
      </c>
      <c r="D1089" s="1">
        <v>1127</v>
      </c>
      <c r="E1089" t="s">
        <v>1920</v>
      </c>
      <c r="F1089" t="s">
        <v>31</v>
      </c>
    </row>
    <row r="1090" spans="1:6" x14ac:dyDescent="0.2">
      <c r="A1090" t="s">
        <v>1517</v>
      </c>
      <c r="B1090" t="s">
        <v>792</v>
      </c>
      <c r="C1090" t="s">
        <v>1995</v>
      </c>
      <c r="D1090" s="1">
        <v>1350</v>
      </c>
      <c r="E1090" t="s">
        <v>794</v>
      </c>
      <c r="F1090" t="s">
        <v>31</v>
      </c>
    </row>
    <row r="1091" spans="1:6" x14ac:dyDescent="0.2">
      <c r="A1091" t="s">
        <v>1518</v>
      </c>
      <c r="B1091" t="s">
        <v>690</v>
      </c>
      <c r="C1091" t="s">
        <v>1990</v>
      </c>
      <c r="D1091" s="1">
        <v>2803</v>
      </c>
      <c r="E1091" t="s">
        <v>910</v>
      </c>
      <c r="F1091" t="s">
        <v>31</v>
      </c>
    </row>
    <row r="1092" spans="1:6" x14ac:dyDescent="0.2">
      <c r="A1092" t="s">
        <v>1519</v>
      </c>
      <c r="B1092" t="s">
        <v>859</v>
      </c>
      <c r="C1092" t="s">
        <v>1850</v>
      </c>
      <c r="D1092" s="1">
        <v>1000</v>
      </c>
      <c r="E1092" t="s">
        <v>912</v>
      </c>
      <c r="F1092" t="s">
        <v>31</v>
      </c>
    </row>
    <row r="1093" spans="1:6" x14ac:dyDescent="0.2">
      <c r="A1093" t="s">
        <v>1520</v>
      </c>
      <c r="B1093" t="s">
        <v>690</v>
      </c>
      <c r="C1093" t="s">
        <v>1990</v>
      </c>
      <c r="D1093" s="1">
        <v>3954</v>
      </c>
      <c r="E1093" t="s">
        <v>1805</v>
      </c>
      <c r="F1093" t="s">
        <v>31</v>
      </c>
    </row>
    <row r="1094" spans="1:6" x14ac:dyDescent="0.2">
      <c r="A1094" t="s">
        <v>1521</v>
      </c>
      <c r="B1094" t="s">
        <v>839</v>
      </c>
      <c r="C1094" t="s">
        <v>1997</v>
      </c>
      <c r="D1094" s="1">
        <v>1650</v>
      </c>
      <c r="E1094" t="s">
        <v>1921</v>
      </c>
      <c r="F1094" t="s">
        <v>31</v>
      </c>
    </row>
    <row r="1095" spans="1:6" x14ac:dyDescent="0.2">
      <c r="A1095" t="s">
        <v>1522</v>
      </c>
      <c r="B1095" t="s">
        <v>839</v>
      </c>
      <c r="C1095" t="s">
        <v>1997</v>
      </c>
      <c r="D1095" s="1">
        <v>2100</v>
      </c>
      <c r="E1095" t="s">
        <v>1922</v>
      </c>
      <c r="F1095" t="s">
        <v>31</v>
      </c>
    </row>
    <row r="1096" spans="1:6" x14ac:dyDescent="0.2">
      <c r="A1096" t="s">
        <v>1523</v>
      </c>
      <c r="B1096" t="s">
        <v>839</v>
      </c>
      <c r="C1096" t="s">
        <v>1997</v>
      </c>
      <c r="D1096" s="1">
        <v>12200</v>
      </c>
      <c r="E1096" t="s">
        <v>1923</v>
      </c>
      <c r="F1096" t="s">
        <v>31</v>
      </c>
    </row>
    <row r="1097" spans="1:6" x14ac:dyDescent="0.2">
      <c r="A1097" t="s">
        <v>1524</v>
      </c>
      <c r="B1097" t="s">
        <v>839</v>
      </c>
      <c r="C1097" t="s">
        <v>1997</v>
      </c>
      <c r="D1097" s="1">
        <v>2050</v>
      </c>
      <c r="E1097" t="s">
        <v>1924</v>
      </c>
      <c r="F1097" t="s">
        <v>31</v>
      </c>
    </row>
    <row r="1098" spans="1:6" x14ac:dyDescent="0.2">
      <c r="A1098" t="s">
        <v>1525</v>
      </c>
      <c r="B1098" t="s">
        <v>839</v>
      </c>
      <c r="C1098" t="s">
        <v>1997</v>
      </c>
      <c r="D1098" s="1">
        <v>12500</v>
      </c>
      <c r="E1098" t="s">
        <v>1925</v>
      </c>
      <c r="F1098" t="s">
        <v>31</v>
      </c>
    </row>
    <row r="1099" spans="1:6" x14ac:dyDescent="0.2">
      <c r="A1099" t="s">
        <v>1526</v>
      </c>
      <c r="B1099" t="s">
        <v>839</v>
      </c>
      <c r="C1099" t="s">
        <v>1997</v>
      </c>
      <c r="D1099" s="1">
        <v>12500</v>
      </c>
      <c r="E1099" t="s">
        <v>1926</v>
      </c>
      <c r="F1099" t="s">
        <v>31</v>
      </c>
    </row>
    <row r="1100" spans="1:6" x14ac:dyDescent="0.2">
      <c r="A1100" t="s">
        <v>1527</v>
      </c>
      <c r="B1100" t="s">
        <v>839</v>
      </c>
      <c r="C1100" t="s">
        <v>1997</v>
      </c>
      <c r="D1100" s="1">
        <v>3900</v>
      </c>
      <c r="E1100" t="s">
        <v>1927</v>
      </c>
      <c r="F1100" t="s">
        <v>31</v>
      </c>
    </row>
    <row r="1101" spans="1:6" x14ac:dyDescent="0.2">
      <c r="A1101" t="s">
        <v>1528</v>
      </c>
      <c r="B1101" t="s">
        <v>889</v>
      </c>
      <c r="C1101" t="s">
        <v>2001</v>
      </c>
      <c r="D1101" s="1">
        <v>1100</v>
      </c>
      <c r="E1101" t="s">
        <v>1928</v>
      </c>
      <c r="F1101" t="s">
        <v>31</v>
      </c>
    </row>
    <row r="1102" spans="1:6" x14ac:dyDescent="0.2">
      <c r="A1102" t="s">
        <v>1529</v>
      </c>
      <c r="B1102" t="s">
        <v>781</v>
      </c>
      <c r="C1102" t="s">
        <v>1994</v>
      </c>
      <c r="D1102" s="1">
        <v>200</v>
      </c>
      <c r="E1102" t="s">
        <v>1817</v>
      </c>
      <c r="F1102" t="s">
        <v>31</v>
      </c>
    </row>
    <row r="1103" spans="1:6" x14ac:dyDescent="0.2">
      <c r="A1103" t="s">
        <v>1530</v>
      </c>
      <c r="B1103" t="s">
        <v>889</v>
      </c>
      <c r="C1103" t="s">
        <v>2001</v>
      </c>
      <c r="D1103" s="1">
        <v>1320</v>
      </c>
      <c r="E1103" t="s">
        <v>833</v>
      </c>
      <c r="F1103" t="s">
        <v>31</v>
      </c>
    </row>
    <row r="1104" spans="1:6" x14ac:dyDescent="0.2">
      <c r="A1104" t="s">
        <v>1531</v>
      </c>
      <c r="B1104" t="s">
        <v>781</v>
      </c>
      <c r="C1104" t="s">
        <v>1994</v>
      </c>
      <c r="D1104" s="1">
        <v>470</v>
      </c>
      <c r="E1104" t="s">
        <v>1817</v>
      </c>
      <c r="F1104" t="s">
        <v>31</v>
      </c>
    </row>
    <row r="1105" spans="1:6" x14ac:dyDescent="0.2">
      <c r="A1105" t="s">
        <v>1532</v>
      </c>
      <c r="B1105" t="s">
        <v>781</v>
      </c>
      <c r="C1105" t="s">
        <v>1994</v>
      </c>
      <c r="D1105" s="1">
        <v>2400</v>
      </c>
      <c r="E1105" t="s">
        <v>1817</v>
      </c>
      <c r="F1105" t="s">
        <v>31</v>
      </c>
    </row>
    <row r="1106" spans="1:6" x14ac:dyDescent="0.2">
      <c r="A1106" t="s">
        <v>1533</v>
      </c>
      <c r="B1106" t="s">
        <v>792</v>
      </c>
      <c r="C1106" t="s">
        <v>1995</v>
      </c>
      <c r="D1106" s="1">
        <v>1600</v>
      </c>
      <c r="E1106" t="s">
        <v>794</v>
      </c>
      <c r="F1106" t="s">
        <v>31</v>
      </c>
    </row>
    <row r="1107" spans="1:6" x14ac:dyDescent="0.2">
      <c r="A1107" t="s">
        <v>1534</v>
      </c>
      <c r="B1107" t="s">
        <v>792</v>
      </c>
      <c r="C1107" t="s">
        <v>1995</v>
      </c>
      <c r="D1107" s="1">
        <v>2000</v>
      </c>
      <c r="E1107" t="s">
        <v>794</v>
      </c>
      <c r="F1107" t="s">
        <v>31</v>
      </c>
    </row>
    <row r="1108" spans="1:6" x14ac:dyDescent="0.2">
      <c r="A1108" t="s">
        <v>1535</v>
      </c>
      <c r="B1108" t="s">
        <v>792</v>
      </c>
      <c r="C1108" t="s">
        <v>1995</v>
      </c>
      <c r="D1108" s="1">
        <v>500</v>
      </c>
      <c r="E1108" t="s">
        <v>794</v>
      </c>
      <c r="F1108" t="s">
        <v>31</v>
      </c>
    </row>
    <row r="1109" spans="1:6" x14ac:dyDescent="0.2">
      <c r="A1109" t="s">
        <v>1536</v>
      </c>
      <c r="B1109" t="s">
        <v>792</v>
      </c>
      <c r="C1109" t="s">
        <v>1995</v>
      </c>
      <c r="D1109" s="1">
        <v>2300</v>
      </c>
      <c r="E1109" t="s">
        <v>794</v>
      </c>
      <c r="F1109" t="s">
        <v>31</v>
      </c>
    </row>
    <row r="1110" spans="1:6" x14ac:dyDescent="0.2">
      <c r="A1110" t="s">
        <v>1537</v>
      </c>
      <c r="B1110" t="s">
        <v>792</v>
      </c>
      <c r="C1110" t="s">
        <v>1995</v>
      </c>
      <c r="D1110" s="1">
        <v>1750</v>
      </c>
      <c r="E1110" t="s">
        <v>794</v>
      </c>
      <c r="F1110" t="s">
        <v>31</v>
      </c>
    </row>
    <row r="1111" spans="1:6" x14ac:dyDescent="0.2">
      <c r="A1111" t="s">
        <v>1538</v>
      </c>
      <c r="B1111" t="s">
        <v>690</v>
      </c>
      <c r="C1111" t="s">
        <v>1990</v>
      </c>
      <c r="D1111" s="1">
        <v>990</v>
      </c>
      <c r="E1111" t="s">
        <v>794</v>
      </c>
      <c r="F1111" t="s">
        <v>31</v>
      </c>
    </row>
    <row r="1112" spans="1:6" x14ac:dyDescent="0.2">
      <c r="A1112" t="s">
        <v>1539</v>
      </c>
      <c r="B1112" t="s">
        <v>690</v>
      </c>
      <c r="C1112" t="s">
        <v>1990</v>
      </c>
      <c r="D1112" s="1">
        <v>2503</v>
      </c>
      <c r="E1112" t="s">
        <v>794</v>
      </c>
      <c r="F1112" t="s">
        <v>31</v>
      </c>
    </row>
    <row r="1113" spans="1:6" x14ac:dyDescent="0.2">
      <c r="A1113" t="s">
        <v>1540</v>
      </c>
      <c r="B1113" t="s">
        <v>690</v>
      </c>
      <c r="C1113" t="s">
        <v>1990</v>
      </c>
      <c r="D1113" s="1">
        <v>4803</v>
      </c>
      <c r="E1113" t="s">
        <v>910</v>
      </c>
      <c r="F1113" t="s">
        <v>31</v>
      </c>
    </row>
    <row r="1114" spans="1:6" x14ac:dyDescent="0.2">
      <c r="A1114" t="s">
        <v>1541</v>
      </c>
      <c r="B1114" t="s">
        <v>690</v>
      </c>
      <c r="C1114" t="s">
        <v>1990</v>
      </c>
      <c r="D1114" s="1">
        <v>1545</v>
      </c>
      <c r="E1114" t="s">
        <v>1929</v>
      </c>
      <c r="F1114" t="s">
        <v>31</v>
      </c>
    </row>
    <row r="1115" spans="1:6" x14ac:dyDescent="0.2">
      <c r="A1115" t="s">
        <v>1542</v>
      </c>
      <c r="B1115" t="s">
        <v>859</v>
      </c>
      <c r="C1115" t="s">
        <v>1850</v>
      </c>
      <c r="D1115" s="1">
        <v>800</v>
      </c>
      <c r="E1115" t="s">
        <v>912</v>
      </c>
      <c r="F1115" t="s">
        <v>31</v>
      </c>
    </row>
    <row r="1116" spans="1:6" x14ac:dyDescent="0.2">
      <c r="A1116" t="s">
        <v>1543</v>
      </c>
      <c r="B1116" t="s">
        <v>690</v>
      </c>
      <c r="C1116" t="s">
        <v>1990</v>
      </c>
      <c r="D1116" s="1">
        <v>2550</v>
      </c>
      <c r="E1116" t="s">
        <v>1868</v>
      </c>
      <c r="F1116" t="s">
        <v>31</v>
      </c>
    </row>
    <row r="1117" spans="1:6" x14ac:dyDescent="0.2">
      <c r="A1117" t="s">
        <v>1544</v>
      </c>
      <c r="B1117" t="s">
        <v>792</v>
      </c>
      <c r="C1117" t="s">
        <v>1995</v>
      </c>
      <c r="D1117" s="1">
        <v>5000</v>
      </c>
      <c r="E1117" t="s">
        <v>794</v>
      </c>
      <c r="F1117" t="s">
        <v>31</v>
      </c>
    </row>
    <row r="1118" spans="1:6" x14ac:dyDescent="0.2">
      <c r="A1118" t="s">
        <v>1545</v>
      </c>
      <c r="B1118" t="s">
        <v>690</v>
      </c>
      <c r="C1118" t="s">
        <v>1990</v>
      </c>
      <c r="D1118" s="1">
        <v>155</v>
      </c>
      <c r="E1118" t="s">
        <v>1903</v>
      </c>
      <c r="F1118" t="s">
        <v>31</v>
      </c>
    </row>
    <row r="1119" spans="1:6" x14ac:dyDescent="0.2">
      <c r="A1119" t="s">
        <v>1546</v>
      </c>
      <c r="B1119" t="s">
        <v>690</v>
      </c>
      <c r="C1119" t="s">
        <v>1990</v>
      </c>
      <c r="D1119" s="1">
        <v>1797.5</v>
      </c>
      <c r="E1119" t="s">
        <v>1930</v>
      </c>
      <c r="F1119" t="s">
        <v>31</v>
      </c>
    </row>
    <row r="1120" spans="1:6" x14ac:dyDescent="0.2">
      <c r="A1120" t="s">
        <v>1547</v>
      </c>
      <c r="B1120" t="s">
        <v>690</v>
      </c>
      <c r="C1120" t="s">
        <v>1990</v>
      </c>
      <c r="D1120" s="1">
        <v>1000</v>
      </c>
      <c r="E1120" t="s">
        <v>1928</v>
      </c>
      <c r="F1120" t="s">
        <v>31</v>
      </c>
    </row>
    <row r="1121" spans="1:6" x14ac:dyDescent="0.2">
      <c r="A1121" t="s">
        <v>1548</v>
      </c>
      <c r="B1121" t="s">
        <v>889</v>
      </c>
      <c r="C1121" t="s">
        <v>2001</v>
      </c>
      <c r="D1121" s="1">
        <v>5000</v>
      </c>
      <c r="E1121" t="s">
        <v>891</v>
      </c>
      <c r="F1121" t="s">
        <v>31</v>
      </c>
    </row>
    <row r="1122" spans="1:6" x14ac:dyDescent="0.2">
      <c r="A1122" t="s">
        <v>1549</v>
      </c>
      <c r="B1122" t="s">
        <v>792</v>
      </c>
      <c r="C1122" t="s">
        <v>1995</v>
      </c>
      <c r="D1122" s="1">
        <v>850</v>
      </c>
      <c r="E1122" t="s">
        <v>794</v>
      </c>
      <c r="F1122" t="s">
        <v>31</v>
      </c>
    </row>
    <row r="1123" spans="1:6" x14ac:dyDescent="0.2">
      <c r="A1123" t="s">
        <v>1550</v>
      </c>
      <c r="B1123" t="s">
        <v>839</v>
      </c>
      <c r="C1123" t="s">
        <v>1997</v>
      </c>
      <c r="D1123" s="1">
        <v>4200</v>
      </c>
      <c r="E1123" t="s">
        <v>1931</v>
      </c>
      <c r="F1123" t="s">
        <v>31</v>
      </c>
    </row>
    <row r="1124" spans="1:6" x14ac:dyDescent="0.2">
      <c r="A1124" t="s">
        <v>1551</v>
      </c>
      <c r="B1124" t="s">
        <v>839</v>
      </c>
      <c r="C1124" t="s">
        <v>1997</v>
      </c>
      <c r="D1124" s="1">
        <v>1100</v>
      </c>
      <c r="E1124" t="s">
        <v>1932</v>
      </c>
      <c r="F1124" t="s">
        <v>31</v>
      </c>
    </row>
    <row r="1125" spans="1:6" x14ac:dyDescent="0.2">
      <c r="A1125" t="s">
        <v>1552</v>
      </c>
      <c r="B1125" t="s">
        <v>839</v>
      </c>
      <c r="C1125" t="s">
        <v>1997</v>
      </c>
      <c r="D1125" s="1">
        <v>12500</v>
      </c>
      <c r="E1125" t="s">
        <v>1933</v>
      </c>
      <c r="F1125" t="s">
        <v>31</v>
      </c>
    </row>
    <row r="1126" spans="1:6" x14ac:dyDescent="0.2">
      <c r="A1126" t="s">
        <v>1553</v>
      </c>
      <c r="B1126" t="s">
        <v>839</v>
      </c>
      <c r="C1126" t="s">
        <v>1997</v>
      </c>
      <c r="D1126" s="1">
        <v>6800</v>
      </c>
      <c r="E1126" t="s">
        <v>1934</v>
      </c>
      <c r="F1126" t="s">
        <v>31</v>
      </c>
    </row>
    <row r="1127" spans="1:6" x14ac:dyDescent="0.2">
      <c r="A1127" t="s">
        <v>1554</v>
      </c>
      <c r="B1127" t="s">
        <v>792</v>
      </c>
      <c r="C1127" t="s">
        <v>1995</v>
      </c>
      <c r="D1127" s="1">
        <v>4800</v>
      </c>
      <c r="E1127" t="s">
        <v>794</v>
      </c>
      <c r="F1127" t="s">
        <v>31</v>
      </c>
    </row>
    <row r="1128" spans="1:6" x14ac:dyDescent="0.2">
      <c r="A1128" t="s">
        <v>1555</v>
      </c>
      <c r="B1128" t="s">
        <v>792</v>
      </c>
      <c r="C1128" t="s">
        <v>1995</v>
      </c>
      <c r="D1128" s="1">
        <v>2100</v>
      </c>
      <c r="E1128" t="s">
        <v>794</v>
      </c>
      <c r="F1128" t="s">
        <v>31</v>
      </c>
    </row>
    <row r="1129" spans="1:6" x14ac:dyDescent="0.2">
      <c r="A1129" t="s">
        <v>1556</v>
      </c>
      <c r="B1129" t="s">
        <v>792</v>
      </c>
      <c r="C1129" t="s">
        <v>1995</v>
      </c>
      <c r="D1129" s="1">
        <v>2000</v>
      </c>
      <c r="E1129" t="s">
        <v>794</v>
      </c>
      <c r="F1129" t="s">
        <v>31</v>
      </c>
    </row>
    <row r="1130" spans="1:6" x14ac:dyDescent="0.2">
      <c r="A1130" t="s">
        <v>1557</v>
      </c>
      <c r="B1130" t="s">
        <v>781</v>
      </c>
      <c r="C1130" t="s">
        <v>1994</v>
      </c>
      <c r="D1130" s="1">
        <v>660</v>
      </c>
      <c r="E1130" t="s">
        <v>1867</v>
      </c>
      <c r="F1130" t="s">
        <v>31</v>
      </c>
    </row>
    <row r="1131" spans="1:6" x14ac:dyDescent="0.2">
      <c r="A1131" t="s">
        <v>1558</v>
      </c>
      <c r="B1131" t="s">
        <v>792</v>
      </c>
      <c r="C1131" t="s">
        <v>1995</v>
      </c>
      <c r="D1131" s="1">
        <v>2600</v>
      </c>
      <c r="E1131" t="s">
        <v>794</v>
      </c>
      <c r="F1131" t="s">
        <v>31</v>
      </c>
    </row>
    <row r="1132" spans="1:6" x14ac:dyDescent="0.2">
      <c r="A1132" t="s">
        <v>1559</v>
      </c>
      <c r="B1132" t="s">
        <v>792</v>
      </c>
      <c r="C1132" t="s">
        <v>1995</v>
      </c>
      <c r="D1132" s="1">
        <v>820</v>
      </c>
      <c r="E1132" t="s">
        <v>794</v>
      </c>
      <c r="F1132" t="s">
        <v>31</v>
      </c>
    </row>
    <row r="1133" spans="1:6" x14ac:dyDescent="0.2">
      <c r="A1133" t="s">
        <v>1560</v>
      </c>
      <c r="B1133" t="s">
        <v>781</v>
      </c>
      <c r="C1133" t="s">
        <v>1994</v>
      </c>
      <c r="D1133" s="1">
        <v>1700</v>
      </c>
      <c r="E1133" t="s">
        <v>1867</v>
      </c>
      <c r="F1133" t="s">
        <v>31</v>
      </c>
    </row>
    <row r="1134" spans="1:6" x14ac:dyDescent="0.2">
      <c r="A1134" t="s">
        <v>1561</v>
      </c>
      <c r="B1134" t="s">
        <v>792</v>
      </c>
      <c r="C1134" t="s">
        <v>1995</v>
      </c>
      <c r="D1134" s="1">
        <v>1100</v>
      </c>
      <c r="E1134" t="s">
        <v>794</v>
      </c>
      <c r="F1134" t="s">
        <v>31</v>
      </c>
    </row>
    <row r="1135" spans="1:6" x14ac:dyDescent="0.2">
      <c r="A1135" t="s">
        <v>1562</v>
      </c>
      <c r="B1135" t="s">
        <v>792</v>
      </c>
      <c r="C1135" t="s">
        <v>1995</v>
      </c>
      <c r="D1135" s="1">
        <v>120</v>
      </c>
      <c r="E1135" t="s">
        <v>794</v>
      </c>
      <c r="F1135" t="s">
        <v>31</v>
      </c>
    </row>
    <row r="1136" spans="1:6" x14ac:dyDescent="0.2">
      <c r="A1136" t="s">
        <v>1563</v>
      </c>
      <c r="B1136" t="s">
        <v>792</v>
      </c>
      <c r="C1136" t="s">
        <v>1995</v>
      </c>
      <c r="D1136" s="1">
        <v>900</v>
      </c>
      <c r="E1136" t="s">
        <v>794</v>
      </c>
      <c r="F1136" t="s">
        <v>31</v>
      </c>
    </row>
    <row r="1137" spans="1:6" x14ac:dyDescent="0.2">
      <c r="A1137" t="s">
        <v>1564</v>
      </c>
      <c r="B1137" t="s">
        <v>792</v>
      </c>
      <c r="C1137" t="s">
        <v>1995</v>
      </c>
      <c r="D1137" s="1">
        <v>1600</v>
      </c>
      <c r="E1137" t="s">
        <v>794</v>
      </c>
      <c r="F1137" t="s">
        <v>31</v>
      </c>
    </row>
    <row r="1138" spans="1:6" x14ac:dyDescent="0.2">
      <c r="A1138" t="s">
        <v>1565</v>
      </c>
      <c r="B1138" t="s">
        <v>792</v>
      </c>
      <c r="C1138" t="s">
        <v>1995</v>
      </c>
      <c r="D1138" s="1">
        <v>400</v>
      </c>
      <c r="E1138" t="s">
        <v>794</v>
      </c>
      <c r="F1138" t="s">
        <v>31</v>
      </c>
    </row>
    <row r="1139" spans="1:6" x14ac:dyDescent="0.2">
      <c r="A1139" t="s">
        <v>1566</v>
      </c>
      <c r="B1139" t="s">
        <v>831</v>
      </c>
      <c r="C1139" t="s">
        <v>1996</v>
      </c>
      <c r="D1139" s="1">
        <v>10253</v>
      </c>
      <c r="E1139" t="s">
        <v>1935</v>
      </c>
      <c r="F1139" t="s">
        <v>31</v>
      </c>
    </row>
    <row r="1140" spans="1:6" x14ac:dyDescent="0.2">
      <c r="A1140" t="s">
        <v>1567</v>
      </c>
      <c r="B1140" t="s">
        <v>690</v>
      </c>
      <c r="C1140" t="s">
        <v>1990</v>
      </c>
      <c r="D1140" s="1">
        <v>500</v>
      </c>
      <c r="E1140" t="s">
        <v>1935</v>
      </c>
      <c r="F1140" t="s">
        <v>31</v>
      </c>
    </row>
    <row r="1141" spans="1:6" x14ac:dyDescent="0.2">
      <c r="A1141" t="s">
        <v>1568</v>
      </c>
      <c r="B1141" t="s">
        <v>690</v>
      </c>
      <c r="C1141" t="s">
        <v>1990</v>
      </c>
      <c r="D1141" s="1">
        <v>986</v>
      </c>
      <c r="E1141" t="s">
        <v>1936</v>
      </c>
      <c r="F1141" t="s">
        <v>31</v>
      </c>
    </row>
    <row r="1142" spans="1:6" x14ac:dyDescent="0.2">
      <c r="A1142" t="s">
        <v>1569</v>
      </c>
      <c r="B1142" t="s">
        <v>690</v>
      </c>
      <c r="C1142" t="s">
        <v>1990</v>
      </c>
      <c r="D1142" s="1">
        <v>500</v>
      </c>
      <c r="E1142" t="s">
        <v>1936</v>
      </c>
      <c r="F1142" t="s">
        <v>31</v>
      </c>
    </row>
    <row r="1143" spans="1:6" x14ac:dyDescent="0.2">
      <c r="A1143" t="s">
        <v>1570</v>
      </c>
      <c r="B1143" t="s">
        <v>690</v>
      </c>
      <c r="C1143" t="s">
        <v>1990</v>
      </c>
      <c r="D1143" s="1">
        <v>368</v>
      </c>
      <c r="E1143" t="s">
        <v>1936</v>
      </c>
      <c r="F1143" t="s">
        <v>31</v>
      </c>
    </row>
    <row r="1144" spans="1:6" x14ac:dyDescent="0.2">
      <c r="A1144" t="s">
        <v>1571</v>
      </c>
      <c r="B1144" t="s">
        <v>690</v>
      </c>
      <c r="C1144" t="s">
        <v>1990</v>
      </c>
      <c r="D1144" s="1">
        <v>1566</v>
      </c>
      <c r="E1144" t="s">
        <v>1937</v>
      </c>
      <c r="F1144" t="s">
        <v>31</v>
      </c>
    </row>
    <row r="1145" spans="1:6" x14ac:dyDescent="0.2">
      <c r="A1145" t="s">
        <v>1572</v>
      </c>
      <c r="B1145" t="s">
        <v>690</v>
      </c>
      <c r="C1145" t="s">
        <v>1990</v>
      </c>
      <c r="D1145" s="1">
        <v>7790</v>
      </c>
      <c r="E1145" t="s">
        <v>1823</v>
      </c>
      <c r="F1145" t="s">
        <v>31</v>
      </c>
    </row>
    <row r="1146" spans="1:6" x14ac:dyDescent="0.2">
      <c r="A1146" t="s">
        <v>1573</v>
      </c>
      <c r="B1146" t="s">
        <v>690</v>
      </c>
      <c r="C1146" t="s">
        <v>1990</v>
      </c>
      <c r="D1146" s="1">
        <v>2125</v>
      </c>
      <c r="E1146" t="s">
        <v>1938</v>
      </c>
      <c r="F1146" t="s">
        <v>31</v>
      </c>
    </row>
    <row r="1147" spans="1:6" x14ac:dyDescent="0.2">
      <c r="A1147" t="s">
        <v>1574</v>
      </c>
      <c r="B1147" t="s">
        <v>690</v>
      </c>
      <c r="C1147" t="s">
        <v>1990</v>
      </c>
      <c r="D1147" s="1">
        <v>2503</v>
      </c>
      <c r="E1147" t="s">
        <v>910</v>
      </c>
      <c r="F1147" t="s">
        <v>31</v>
      </c>
    </row>
    <row r="1148" spans="1:6" x14ac:dyDescent="0.2">
      <c r="A1148" t="s">
        <v>1575</v>
      </c>
      <c r="B1148" t="s">
        <v>690</v>
      </c>
      <c r="C1148" t="s">
        <v>1990</v>
      </c>
      <c r="D1148" s="1">
        <v>350</v>
      </c>
      <c r="E1148" t="s">
        <v>910</v>
      </c>
      <c r="F1148" t="s">
        <v>31</v>
      </c>
    </row>
    <row r="1149" spans="1:6" x14ac:dyDescent="0.2">
      <c r="A1149" t="s">
        <v>1576</v>
      </c>
      <c r="B1149" t="s">
        <v>690</v>
      </c>
      <c r="C1149" t="s">
        <v>1990</v>
      </c>
      <c r="D1149" s="1">
        <v>620</v>
      </c>
      <c r="E1149" t="s">
        <v>692</v>
      </c>
      <c r="F1149" t="s">
        <v>31</v>
      </c>
    </row>
    <row r="1150" spans="1:6" x14ac:dyDescent="0.2">
      <c r="A1150" t="s">
        <v>1577</v>
      </c>
      <c r="B1150" t="s">
        <v>831</v>
      </c>
      <c r="C1150" t="s">
        <v>1996</v>
      </c>
      <c r="D1150" s="1">
        <v>19006.5</v>
      </c>
      <c r="E1150" t="s">
        <v>886</v>
      </c>
      <c r="F1150" t="s">
        <v>31</v>
      </c>
    </row>
    <row r="1151" spans="1:6" x14ac:dyDescent="0.2">
      <c r="A1151" t="s">
        <v>1578</v>
      </c>
      <c r="B1151" t="s">
        <v>831</v>
      </c>
      <c r="C1151" t="s">
        <v>1996</v>
      </c>
      <c r="D1151" s="1">
        <v>37823.5</v>
      </c>
      <c r="E1151" t="s">
        <v>1939</v>
      </c>
      <c r="F1151" t="s">
        <v>31</v>
      </c>
    </row>
    <row r="1152" spans="1:6" x14ac:dyDescent="0.2">
      <c r="A1152" t="s">
        <v>1579</v>
      </c>
      <c r="B1152" t="s">
        <v>831</v>
      </c>
      <c r="C1152" t="s">
        <v>1996</v>
      </c>
      <c r="D1152" s="1">
        <v>53251</v>
      </c>
      <c r="E1152" t="s">
        <v>1940</v>
      </c>
      <c r="F1152" t="s">
        <v>31</v>
      </c>
    </row>
    <row r="1153" spans="1:6" x14ac:dyDescent="0.2">
      <c r="A1153" t="s">
        <v>1580</v>
      </c>
      <c r="B1153" t="s">
        <v>831</v>
      </c>
      <c r="C1153" t="s">
        <v>1996</v>
      </c>
      <c r="D1153" s="1">
        <v>23393</v>
      </c>
      <c r="E1153" t="s">
        <v>886</v>
      </c>
      <c r="F1153" t="s">
        <v>31</v>
      </c>
    </row>
    <row r="1154" spans="1:6" x14ac:dyDescent="0.2">
      <c r="A1154" t="s">
        <v>1581</v>
      </c>
      <c r="B1154" t="s">
        <v>690</v>
      </c>
      <c r="C1154" t="s">
        <v>1990</v>
      </c>
      <c r="D1154" s="1">
        <v>205</v>
      </c>
      <c r="E1154" t="s">
        <v>1805</v>
      </c>
      <c r="F1154" t="s">
        <v>31</v>
      </c>
    </row>
    <row r="1155" spans="1:6" x14ac:dyDescent="0.2">
      <c r="A1155" t="s">
        <v>1582</v>
      </c>
      <c r="B1155" t="s">
        <v>781</v>
      </c>
      <c r="C1155" t="s">
        <v>1994</v>
      </c>
      <c r="D1155" s="1">
        <v>700</v>
      </c>
      <c r="E1155" t="s">
        <v>1817</v>
      </c>
      <c r="F1155" t="s">
        <v>31</v>
      </c>
    </row>
    <row r="1156" spans="1:6" x14ac:dyDescent="0.2">
      <c r="A1156" t="s">
        <v>1583</v>
      </c>
      <c r="B1156" t="s">
        <v>781</v>
      </c>
      <c r="C1156" t="s">
        <v>1994</v>
      </c>
      <c r="D1156" s="1">
        <v>1320</v>
      </c>
      <c r="E1156" t="s">
        <v>1817</v>
      </c>
      <c r="F1156" t="s">
        <v>31</v>
      </c>
    </row>
    <row r="1157" spans="1:6" x14ac:dyDescent="0.2">
      <c r="A1157" t="s">
        <v>1584</v>
      </c>
      <c r="B1157" t="s">
        <v>781</v>
      </c>
      <c r="C1157" t="s">
        <v>1994</v>
      </c>
      <c r="D1157" s="1">
        <v>4535</v>
      </c>
      <c r="E1157" t="s">
        <v>1817</v>
      </c>
      <c r="F1157" t="s">
        <v>31</v>
      </c>
    </row>
    <row r="1158" spans="1:6" x14ac:dyDescent="0.2">
      <c r="A1158" t="s">
        <v>1585</v>
      </c>
      <c r="B1158" t="s">
        <v>792</v>
      </c>
      <c r="C1158" t="s">
        <v>1995</v>
      </c>
      <c r="D1158" s="1">
        <v>3720</v>
      </c>
      <c r="E1158" t="s">
        <v>794</v>
      </c>
      <c r="F1158" t="s">
        <v>31</v>
      </c>
    </row>
    <row r="1159" spans="1:6" x14ac:dyDescent="0.2">
      <c r="A1159" t="s">
        <v>1586</v>
      </c>
      <c r="B1159" t="s">
        <v>1478</v>
      </c>
      <c r="C1159" t="s">
        <v>2008</v>
      </c>
      <c r="D1159" s="1">
        <v>6000</v>
      </c>
      <c r="E1159" t="s">
        <v>1941</v>
      </c>
      <c r="F1159" t="s">
        <v>31</v>
      </c>
    </row>
    <row r="1160" spans="1:6" x14ac:dyDescent="0.2">
      <c r="A1160" t="s">
        <v>1587</v>
      </c>
      <c r="B1160" t="s">
        <v>792</v>
      </c>
      <c r="C1160" t="s">
        <v>1995</v>
      </c>
      <c r="D1160" s="1">
        <v>1250</v>
      </c>
      <c r="E1160" t="s">
        <v>794</v>
      </c>
      <c r="F1160" t="s">
        <v>31</v>
      </c>
    </row>
    <row r="1161" spans="1:6" x14ac:dyDescent="0.2">
      <c r="A1161" t="s">
        <v>1588</v>
      </c>
      <c r="B1161" t="s">
        <v>792</v>
      </c>
      <c r="C1161" t="s">
        <v>1995</v>
      </c>
      <c r="D1161" s="1">
        <v>2510</v>
      </c>
      <c r="E1161" t="s">
        <v>794</v>
      </c>
      <c r="F1161" t="s">
        <v>31</v>
      </c>
    </row>
    <row r="1162" spans="1:6" x14ac:dyDescent="0.2">
      <c r="A1162" t="s">
        <v>1589</v>
      </c>
      <c r="B1162" t="s">
        <v>690</v>
      </c>
      <c r="C1162" t="s">
        <v>1990</v>
      </c>
      <c r="D1162" s="1">
        <v>2000</v>
      </c>
      <c r="E1162" t="s">
        <v>910</v>
      </c>
      <c r="F1162" t="s">
        <v>31</v>
      </c>
    </row>
    <row r="1163" spans="1:6" x14ac:dyDescent="0.2">
      <c r="A1163" t="s">
        <v>1590</v>
      </c>
      <c r="B1163" t="s">
        <v>690</v>
      </c>
      <c r="C1163" t="s">
        <v>1990</v>
      </c>
      <c r="D1163" s="1">
        <v>10212</v>
      </c>
      <c r="E1163" t="s">
        <v>1942</v>
      </c>
      <c r="F1163" t="s">
        <v>31</v>
      </c>
    </row>
    <row r="1164" spans="1:6" x14ac:dyDescent="0.2">
      <c r="A1164" t="s">
        <v>1591</v>
      </c>
      <c r="B1164" t="s">
        <v>690</v>
      </c>
      <c r="C1164" t="s">
        <v>1990</v>
      </c>
      <c r="D1164" s="1">
        <v>4944</v>
      </c>
      <c r="E1164" t="s">
        <v>1943</v>
      </c>
      <c r="F1164" t="s">
        <v>31</v>
      </c>
    </row>
    <row r="1165" spans="1:6" x14ac:dyDescent="0.2">
      <c r="A1165" t="s">
        <v>1592</v>
      </c>
      <c r="B1165" t="s">
        <v>781</v>
      </c>
      <c r="C1165" t="s">
        <v>1994</v>
      </c>
      <c r="D1165" s="1">
        <v>930</v>
      </c>
      <c r="E1165" t="s">
        <v>1817</v>
      </c>
      <c r="F1165" t="s">
        <v>31</v>
      </c>
    </row>
    <row r="1166" spans="1:6" x14ac:dyDescent="0.2">
      <c r="A1166" t="s">
        <v>1593</v>
      </c>
      <c r="B1166" t="s">
        <v>839</v>
      </c>
      <c r="C1166" t="s">
        <v>1997</v>
      </c>
      <c r="D1166" s="1">
        <v>1529</v>
      </c>
      <c r="E1166" t="s">
        <v>1944</v>
      </c>
      <c r="F1166" t="s">
        <v>31</v>
      </c>
    </row>
    <row r="1167" spans="1:6" x14ac:dyDescent="0.2">
      <c r="A1167" t="s">
        <v>1594</v>
      </c>
      <c r="B1167" t="s">
        <v>792</v>
      </c>
      <c r="C1167" t="s">
        <v>1995</v>
      </c>
      <c r="D1167" s="1">
        <v>2500</v>
      </c>
      <c r="E1167" t="s">
        <v>794</v>
      </c>
      <c r="F1167" t="s">
        <v>31</v>
      </c>
    </row>
    <row r="1168" spans="1:6" x14ac:dyDescent="0.2">
      <c r="A1168" t="s">
        <v>1595</v>
      </c>
      <c r="B1168" t="s">
        <v>792</v>
      </c>
      <c r="C1168" t="s">
        <v>1995</v>
      </c>
      <c r="D1168" s="1">
        <v>250</v>
      </c>
      <c r="E1168" t="s">
        <v>794</v>
      </c>
      <c r="F1168" t="s">
        <v>31</v>
      </c>
    </row>
    <row r="1169" spans="1:6" x14ac:dyDescent="0.2">
      <c r="A1169" t="s">
        <v>1596</v>
      </c>
      <c r="B1169" t="s">
        <v>792</v>
      </c>
      <c r="C1169" t="s">
        <v>1995</v>
      </c>
      <c r="D1169" s="1">
        <v>2500</v>
      </c>
      <c r="E1169" t="s">
        <v>794</v>
      </c>
      <c r="F1169" t="s">
        <v>31</v>
      </c>
    </row>
    <row r="1170" spans="1:6" x14ac:dyDescent="0.2">
      <c r="A1170" t="s">
        <v>1597</v>
      </c>
      <c r="B1170" t="s">
        <v>792</v>
      </c>
      <c r="C1170" t="s">
        <v>1995</v>
      </c>
      <c r="D1170" s="1">
        <v>600</v>
      </c>
      <c r="E1170" t="s">
        <v>794</v>
      </c>
      <c r="F1170" t="s">
        <v>31</v>
      </c>
    </row>
    <row r="1171" spans="1:6" x14ac:dyDescent="0.2">
      <c r="A1171" t="s">
        <v>1598</v>
      </c>
      <c r="B1171" t="s">
        <v>792</v>
      </c>
      <c r="C1171" t="s">
        <v>1995</v>
      </c>
      <c r="D1171" s="1">
        <v>2200</v>
      </c>
      <c r="E1171" t="s">
        <v>794</v>
      </c>
      <c r="F1171" t="s">
        <v>31</v>
      </c>
    </row>
    <row r="1172" spans="1:6" x14ac:dyDescent="0.2">
      <c r="A1172" t="s">
        <v>1599</v>
      </c>
      <c r="B1172" t="s">
        <v>792</v>
      </c>
      <c r="C1172" t="s">
        <v>1995</v>
      </c>
      <c r="D1172" s="1">
        <v>800</v>
      </c>
      <c r="E1172" t="s">
        <v>794</v>
      </c>
      <c r="F1172" t="s">
        <v>31</v>
      </c>
    </row>
    <row r="1173" spans="1:6" x14ac:dyDescent="0.2">
      <c r="A1173" t="s">
        <v>1600</v>
      </c>
      <c r="B1173" t="s">
        <v>792</v>
      </c>
      <c r="C1173" t="s">
        <v>1995</v>
      </c>
      <c r="D1173" s="1">
        <v>1200</v>
      </c>
      <c r="E1173" t="s">
        <v>794</v>
      </c>
      <c r="F1173" t="s">
        <v>31</v>
      </c>
    </row>
    <row r="1174" spans="1:6" x14ac:dyDescent="0.2">
      <c r="A1174" t="s">
        <v>1601</v>
      </c>
      <c r="B1174" t="s">
        <v>690</v>
      </c>
      <c r="C1174" t="s">
        <v>1990</v>
      </c>
      <c r="D1174" s="1">
        <v>2803</v>
      </c>
      <c r="E1174" t="s">
        <v>910</v>
      </c>
      <c r="F1174" t="s">
        <v>31</v>
      </c>
    </row>
    <row r="1175" spans="1:6" x14ac:dyDescent="0.2">
      <c r="A1175" t="s">
        <v>1602</v>
      </c>
      <c r="B1175" t="s">
        <v>690</v>
      </c>
      <c r="C1175" t="s">
        <v>1990</v>
      </c>
      <c r="D1175" s="1">
        <v>2750</v>
      </c>
      <c r="E1175" t="s">
        <v>1940</v>
      </c>
      <c r="F1175" t="s">
        <v>31</v>
      </c>
    </row>
    <row r="1176" spans="1:6" x14ac:dyDescent="0.2">
      <c r="A1176" t="s">
        <v>1603</v>
      </c>
      <c r="B1176" t="s">
        <v>690</v>
      </c>
      <c r="C1176" t="s">
        <v>1990</v>
      </c>
      <c r="D1176" s="1">
        <v>10655</v>
      </c>
      <c r="E1176" t="s">
        <v>1945</v>
      </c>
      <c r="F1176" t="s">
        <v>31</v>
      </c>
    </row>
    <row r="1177" spans="1:6" x14ac:dyDescent="0.2">
      <c r="A1177" t="s">
        <v>1604</v>
      </c>
      <c r="B1177" t="s">
        <v>690</v>
      </c>
      <c r="C1177" t="s">
        <v>1990</v>
      </c>
      <c r="D1177" s="1">
        <v>2515</v>
      </c>
      <c r="E1177" t="s">
        <v>1946</v>
      </c>
      <c r="F1177" t="s">
        <v>31</v>
      </c>
    </row>
    <row r="1178" spans="1:6" x14ac:dyDescent="0.2">
      <c r="A1178" t="s">
        <v>1605</v>
      </c>
      <c r="B1178" t="s">
        <v>839</v>
      </c>
      <c r="C1178" t="s">
        <v>1997</v>
      </c>
      <c r="D1178" s="1">
        <v>12500</v>
      </c>
      <c r="E1178" t="s">
        <v>1947</v>
      </c>
      <c r="F1178" t="s">
        <v>31</v>
      </c>
    </row>
    <row r="1179" spans="1:6" x14ac:dyDescent="0.2">
      <c r="A1179" t="s">
        <v>1606</v>
      </c>
      <c r="B1179" t="s">
        <v>839</v>
      </c>
      <c r="C1179" t="s">
        <v>1997</v>
      </c>
      <c r="D1179" s="1">
        <v>1305</v>
      </c>
      <c r="E1179" t="s">
        <v>1948</v>
      </c>
      <c r="F1179" t="s">
        <v>31</v>
      </c>
    </row>
    <row r="1180" spans="1:6" x14ac:dyDescent="0.2">
      <c r="A1180" t="s">
        <v>1607</v>
      </c>
      <c r="B1180" t="s">
        <v>839</v>
      </c>
      <c r="C1180" t="s">
        <v>1997</v>
      </c>
      <c r="D1180" s="1">
        <v>1305</v>
      </c>
      <c r="E1180" t="s">
        <v>1949</v>
      </c>
      <c r="F1180" t="s">
        <v>31</v>
      </c>
    </row>
    <row r="1181" spans="1:6" x14ac:dyDescent="0.2">
      <c r="A1181" t="s">
        <v>1608</v>
      </c>
      <c r="B1181" t="s">
        <v>839</v>
      </c>
      <c r="C1181" t="s">
        <v>1997</v>
      </c>
      <c r="D1181" s="1">
        <v>12200</v>
      </c>
      <c r="E1181" t="s">
        <v>1950</v>
      </c>
      <c r="F1181" t="s">
        <v>31</v>
      </c>
    </row>
    <row r="1182" spans="1:6" x14ac:dyDescent="0.2">
      <c r="A1182" t="s">
        <v>1609</v>
      </c>
      <c r="B1182" t="s">
        <v>839</v>
      </c>
      <c r="C1182" t="s">
        <v>1997</v>
      </c>
      <c r="D1182" s="1">
        <v>2750</v>
      </c>
      <c r="E1182" t="s">
        <v>1951</v>
      </c>
      <c r="F1182" t="s">
        <v>31</v>
      </c>
    </row>
    <row r="1183" spans="1:6" x14ac:dyDescent="0.2">
      <c r="A1183" t="s">
        <v>1610</v>
      </c>
      <c r="B1183" t="s">
        <v>839</v>
      </c>
      <c r="C1183" t="s">
        <v>1997</v>
      </c>
      <c r="D1183" s="1">
        <v>22800</v>
      </c>
      <c r="E1183" t="s">
        <v>1952</v>
      </c>
      <c r="F1183" t="s">
        <v>31</v>
      </c>
    </row>
    <row r="1184" spans="1:6" x14ac:dyDescent="0.2">
      <c r="A1184" t="s">
        <v>1611</v>
      </c>
      <c r="B1184" t="s">
        <v>839</v>
      </c>
      <c r="C1184" t="s">
        <v>1997</v>
      </c>
      <c r="D1184" s="1">
        <v>2000</v>
      </c>
      <c r="E1184" t="s">
        <v>1953</v>
      </c>
      <c r="F1184" t="s">
        <v>31</v>
      </c>
    </row>
    <row r="1185" spans="1:6" x14ac:dyDescent="0.2">
      <c r="A1185" t="s">
        <v>1612</v>
      </c>
      <c r="B1185" t="s">
        <v>792</v>
      </c>
      <c r="C1185" t="s">
        <v>1995</v>
      </c>
      <c r="D1185" s="1">
        <v>500</v>
      </c>
      <c r="E1185" t="s">
        <v>794</v>
      </c>
      <c r="F1185" t="s">
        <v>31</v>
      </c>
    </row>
    <row r="1186" spans="1:6" x14ac:dyDescent="0.2">
      <c r="A1186" t="s">
        <v>1613</v>
      </c>
      <c r="B1186" t="s">
        <v>831</v>
      </c>
      <c r="C1186" t="s">
        <v>1996</v>
      </c>
      <c r="D1186" s="1">
        <v>29759</v>
      </c>
      <c r="E1186" t="s">
        <v>918</v>
      </c>
      <c r="F1186" t="s">
        <v>31</v>
      </c>
    </row>
    <row r="1187" spans="1:6" x14ac:dyDescent="0.2">
      <c r="A1187" t="s">
        <v>1614</v>
      </c>
      <c r="B1187" t="s">
        <v>1478</v>
      </c>
      <c r="C1187" t="s">
        <v>2008</v>
      </c>
      <c r="D1187" s="1">
        <v>6000</v>
      </c>
      <c r="E1187" t="s">
        <v>1954</v>
      </c>
      <c r="F1187" t="s">
        <v>31</v>
      </c>
    </row>
    <row r="1188" spans="1:6" x14ac:dyDescent="0.2">
      <c r="A1188" t="s">
        <v>1615</v>
      </c>
      <c r="B1188" t="s">
        <v>839</v>
      </c>
      <c r="C1188" t="s">
        <v>1997</v>
      </c>
      <c r="D1188" s="1">
        <v>25000</v>
      </c>
      <c r="E1188" t="s">
        <v>1955</v>
      </c>
      <c r="F1188" t="s">
        <v>31</v>
      </c>
    </row>
    <row r="1189" spans="1:6" x14ac:dyDescent="0.2">
      <c r="A1189" t="s">
        <v>1616</v>
      </c>
      <c r="B1189" t="s">
        <v>839</v>
      </c>
      <c r="C1189" t="s">
        <v>1997</v>
      </c>
      <c r="D1189" s="1">
        <v>15000</v>
      </c>
      <c r="E1189" t="s">
        <v>1956</v>
      </c>
      <c r="F1189" t="s">
        <v>31</v>
      </c>
    </row>
    <row r="1190" spans="1:6" x14ac:dyDescent="0.2">
      <c r="A1190" t="s">
        <v>1617</v>
      </c>
      <c r="B1190" t="s">
        <v>839</v>
      </c>
      <c r="C1190" t="s">
        <v>1997</v>
      </c>
      <c r="D1190" s="1">
        <v>2600</v>
      </c>
      <c r="E1190" t="s">
        <v>1957</v>
      </c>
      <c r="F1190" t="s">
        <v>31</v>
      </c>
    </row>
    <row r="1191" spans="1:6" x14ac:dyDescent="0.2">
      <c r="A1191" t="s">
        <v>1618</v>
      </c>
      <c r="B1191" t="s">
        <v>839</v>
      </c>
      <c r="C1191" t="s">
        <v>1997</v>
      </c>
      <c r="D1191" s="1">
        <v>13040</v>
      </c>
      <c r="E1191" t="s">
        <v>1958</v>
      </c>
      <c r="F1191" t="s">
        <v>31</v>
      </c>
    </row>
    <row r="1192" spans="1:6" x14ac:dyDescent="0.2">
      <c r="A1192" t="s">
        <v>1619</v>
      </c>
      <c r="B1192" t="s">
        <v>889</v>
      </c>
      <c r="C1192" t="s">
        <v>2001</v>
      </c>
      <c r="D1192" s="1">
        <v>4930</v>
      </c>
      <c r="E1192" t="s">
        <v>1882</v>
      </c>
      <c r="F1192" t="s">
        <v>31</v>
      </c>
    </row>
    <row r="1193" spans="1:6" x14ac:dyDescent="0.2">
      <c r="A1193" t="s">
        <v>1620</v>
      </c>
      <c r="B1193" t="s">
        <v>781</v>
      </c>
      <c r="C1193" t="s">
        <v>1994</v>
      </c>
      <c r="D1193" s="1">
        <v>470</v>
      </c>
      <c r="E1193" t="s">
        <v>1867</v>
      </c>
      <c r="F1193" t="s">
        <v>31</v>
      </c>
    </row>
    <row r="1194" spans="1:6" x14ac:dyDescent="0.2">
      <c r="A1194" t="s">
        <v>1621</v>
      </c>
      <c r="B1194" t="s">
        <v>781</v>
      </c>
      <c r="C1194" t="s">
        <v>1994</v>
      </c>
      <c r="D1194" s="1">
        <v>2160</v>
      </c>
      <c r="E1194" t="s">
        <v>1867</v>
      </c>
      <c r="F1194" t="s">
        <v>31</v>
      </c>
    </row>
    <row r="1195" spans="1:6" x14ac:dyDescent="0.2">
      <c r="A1195" t="s">
        <v>1622</v>
      </c>
      <c r="B1195" t="s">
        <v>792</v>
      </c>
      <c r="C1195" t="s">
        <v>1995</v>
      </c>
      <c r="D1195" s="1">
        <v>4000</v>
      </c>
      <c r="E1195" t="s">
        <v>794</v>
      </c>
      <c r="F1195" t="s">
        <v>31</v>
      </c>
    </row>
    <row r="1196" spans="1:6" x14ac:dyDescent="0.2">
      <c r="A1196" t="s">
        <v>1623</v>
      </c>
      <c r="B1196" t="s">
        <v>792</v>
      </c>
      <c r="C1196" t="s">
        <v>1995</v>
      </c>
      <c r="D1196" s="1">
        <v>280</v>
      </c>
      <c r="E1196" t="s">
        <v>794</v>
      </c>
      <c r="F1196" t="s">
        <v>31</v>
      </c>
    </row>
    <row r="1197" spans="1:6" x14ac:dyDescent="0.2">
      <c r="A1197" t="s">
        <v>1624</v>
      </c>
      <c r="B1197" t="s">
        <v>792</v>
      </c>
      <c r="C1197" t="s">
        <v>1995</v>
      </c>
      <c r="D1197" s="1">
        <v>950</v>
      </c>
      <c r="E1197" t="s">
        <v>794</v>
      </c>
      <c r="F1197" t="s">
        <v>31</v>
      </c>
    </row>
    <row r="1198" spans="1:6" x14ac:dyDescent="0.2">
      <c r="A1198" t="s">
        <v>1625</v>
      </c>
      <c r="B1198" t="s">
        <v>792</v>
      </c>
      <c r="C1198" t="s">
        <v>1995</v>
      </c>
      <c r="D1198" s="1">
        <v>1834</v>
      </c>
      <c r="E1198" t="s">
        <v>794</v>
      </c>
      <c r="F1198" t="s">
        <v>31</v>
      </c>
    </row>
    <row r="1199" spans="1:6" x14ac:dyDescent="0.2">
      <c r="A1199" t="s">
        <v>1626</v>
      </c>
      <c r="B1199" t="s">
        <v>792</v>
      </c>
      <c r="C1199" t="s">
        <v>1995</v>
      </c>
      <c r="D1199" s="1">
        <v>700</v>
      </c>
      <c r="E1199" t="s">
        <v>794</v>
      </c>
      <c r="F1199" t="s">
        <v>31</v>
      </c>
    </row>
    <row r="1200" spans="1:6" x14ac:dyDescent="0.2">
      <c r="A1200" t="s">
        <v>1627</v>
      </c>
      <c r="B1200" t="s">
        <v>792</v>
      </c>
      <c r="C1200" t="s">
        <v>1995</v>
      </c>
      <c r="D1200" s="1">
        <v>5000</v>
      </c>
      <c r="E1200" t="s">
        <v>794</v>
      </c>
      <c r="F1200" t="s">
        <v>31</v>
      </c>
    </row>
    <row r="1201" spans="1:6" x14ac:dyDescent="0.2">
      <c r="A1201" t="s">
        <v>1628</v>
      </c>
      <c r="B1201" t="s">
        <v>792</v>
      </c>
      <c r="C1201" t="s">
        <v>1995</v>
      </c>
      <c r="D1201" s="1">
        <v>1580</v>
      </c>
      <c r="E1201" t="s">
        <v>794</v>
      </c>
      <c r="F1201" t="s">
        <v>31</v>
      </c>
    </row>
    <row r="1202" spans="1:6" x14ac:dyDescent="0.2">
      <c r="A1202" t="s">
        <v>1629</v>
      </c>
      <c r="B1202" t="s">
        <v>690</v>
      </c>
      <c r="C1202" t="s">
        <v>1990</v>
      </c>
      <c r="D1202" s="1">
        <v>875</v>
      </c>
      <c r="E1202" t="s">
        <v>910</v>
      </c>
      <c r="F1202" t="s">
        <v>31</v>
      </c>
    </row>
    <row r="1203" spans="1:6" x14ac:dyDescent="0.2">
      <c r="A1203" t="s">
        <v>1630</v>
      </c>
      <c r="B1203" t="s">
        <v>690</v>
      </c>
      <c r="C1203" t="s">
        <v>1990</v>
      </c>
      <c r="D1203" s="1">
        <v>1600</v>
      </c>
      <c r="E1203" t="s">
        <v>1928</v>
      </c>
      <c r="F1203" t="s">
        <v>31</v>
      </c>
    </row>
    <row r="1204" spans="1:6" x14ac:dyDescent="0.2">
      <c r="A1204" t="s">
        <v>1631</v>
      </c>
      <c r="B1204" t="s">
        <v>690</v>
      </c>
      <c r="C1204" t="s">
        <v>1990</v>
      </c>
      <c r="D1204" s="1">
        <v>5795.5</v>
      </c>
      <c r="E1204" t="s">
        <v>910</v>
      </c>
      <c r="F1204" t="s">
        <v>31</v>
      </c>
    </row>
    <row r="1205" spans="1:6" x14ac:dyDescent="0.2">
      <c r="A1205" t="s">
        <v>1632</v>
      </c>
      <c r="B1205" t="s">
        <v>859</v>
      </c>
      <c r="C1205" t="s">
        <v>1850</v>
      </c>
      <c r="D1205" s="1">
        <v>1000</v>
      </c>
      <c r="E1205" t="s">
        <v>1850</v>
      </c>
      <c r="F1205" t="s">
        <v>31</v>
      </c>
    </row>
    <row r="1206" spans="1:6" x14ac:dyDescent="0.2">
      <c r="A1206" t="s">
        <v>1633</v>
      </c>
      <c r="B1206" t="s">
        <v>859</v>
      </c>
      <c r="C1206" t="s">
        <v>1850</v>
      </c>
      <c r="D1206" s="1">
        <v>1000</v>
      </c>
      <c r="E1206" t="s">
        <v>1850</v>
      </c>
      <c r="F1206" t="s">
        <v>31</v>
      </c>
    </row>
    <row r="1207" spans="1:6" x14ac:dyDescent="0.2">
      <c r="A1207" t="s">
        <v>1634</v>
      </c>
      <c r="B1207" t="s">
        <v>792</v>
      </c>
      <c r="C1207" t="s">
        <v>1995</v>
      </c>
      <c r="D1207" s="1">
        <v>900</v>
      </c>
      <c r="E1207" t="s">
        <v>794</v>
      </c>
      <c r="F1207" t="s">
        <v>31</v>
      </c>
    </row>
    <row r="1208" spans="1:6" x14ac:dyDescent="0.2">
      <c r="A1208" t="s">
        <v>1635</v>
      </c>
      <c r="B1208" t="s">
        <v>792</v>
      </c>
      <c r="C1208" t="s">
        <v>1995</v>
      </c>
      <c r="D1208" s="1">
        <v>1140</v>
      </c>
      <c r="E1208" t="s">
        <v>794</v>
      </c>
      <c r="F1208" t="s">
        <v>31</v>
      </c>
    </row>
    <row r="1209" spans="1:6" x14ac:dyDescent="0.2">
      <c r="A1209" t="s">
        <v>1636</v>
      </c>
      <c r="B1209" t="s">
        <v>839</v>
      </c>
      <c r="C1209" t="s">
        <v>1997</v>
      </c>
      <c r="D1209" s="1">
        <v>12500</v>
      </c>
      <c r="E1209" t="s">
        <v>1959</v>
      </c>
      <c r="F1209" t="s">
        <v>31</v>
      </c>
    </row>
    <row r="1210" spans="1:6" x14ac:dyDescent="0.2">
      <c r="A1210" t="s">
        <v>1637</v>
      </c>
      <c r="B1210" t="s">
        <v>839</v>
      </c>
      <c r="C1210" t="s">
        <v>1997</v>
      </c>
      <c r="D1210" s="1">
        <v>12400</v>
      </c>
      <c r="E1210" t="s">
        <v>1960</v>
      </c>
      <c r="F1210" t="s">
        <v>31</v>
      </c>
    </row>
    <row r="1211" spans="1:6" x14ac:dyDescent="0.2">
      <c r="A1211" t="s">
        <v>1638</v>
      </c>
      <c r="B1211" t="s">
        <v>839</v>
      </c>
      <c r="C1211" t="s">
        <v>1997</v>
      </c>
      <c r="D1211" s="1">
        <v>13600</v>
      </c>
      <c r="E1211" t="s">
        <v>1961</v>
      </c>
      <c r="F1211" t="s">
        <v>31</v>
      </c>
    </row>
    <row r="1212" spans="1:6" x14ac:dyDescent="0.2">
      <c r="A1212" t="s">
        <v>1639</v>
      </c>
      <c r="B1212" t="s">
        <v>839</v>
      </c>
      <c r="C1212" t="s">
        <v>1997</v>
      </c>
      <c r="D1212" s="1">
        <v>1305</v>
      </c>
      <c r="E1212" t="s">
        <v>1962</v>
      </c>
      <c r="F1212" t="s">
        <v>31</v>
      </c>
    </row>
    <row r="1213" spans="1:6" x14ac:dyDescent="0.2">
      <c r="A1213" t="s">
        <v>1640</v>
      </c>
      <c r="B1213" t="s">
        <v>884</v>
      </c>
      <c r="C1213" t="s">
        <v>2000</v>
      </c>
      <c r="D1213" s="1">
        <v>23000</v>
      </c>
      <c r="E1213" t="s">
        <v>1963</v>
      </c>
      <c r="F1213" t="s">
        <v>31</v>
      </c>
    </row>
    <row r="1214" spans="1:6" x14ac:dyDescent="0.2">
      <c r="A1214" t="s">
        <v>1641</v>
      </c>
      <c r="B1214" t="s">
        <v>781</v>
      </c>
      <c r="C1214" t="s">
        <v>1994</v>
      </c>
      <c r="D1214" s="1">
        <v>470</v>
      </c>
      <c r="E1214" t="s">
        <v>1867</v>
      </c>
      <c r="F1214" t="s">
        <v>31</v>
      </c>
    </row>
    <row r="1215" spans="1:6" x14ac:dyDescent="0.2">
      <c r="A1215" t="s">
        <v>1642</v>
      </c>
      <c r="B1215" t="s">
        <v>889</v>
      </c>
      <c r="C1215" t="s">
        <v>2001</v>
      </c>
      <c r="D1215" s="1">
        <v>1860</v>
      </c>
      <c r="E1215" t="s">
        <v>847</v>
      </c>
      <c r="F1215" t="s">
        <v>31</v>
      </c>
    </row>
    <row r="1216" spans="1:6" x14ac:dyDescent="0.2">
      <c r="A1216" t="s">
        <v>1643</v>
      </c>
      <c r="B1216" t="s">
        <v>792</v>
      </c>
      <c r="C1216" t="s">
        <v>1995</v>
      </c>
      <c r="D1216" s="1">
        <v>3900</v>
      </c>
      <c r="E1216" t="s">
        <v>794</v>
      </c>
      <c r="F1216" t="s">
        <v>31</v>
      </c>
    </row>
    <row r="1217" spans="1:6" x14ac:dyDescent="0.2">
      <c r="A1217" t="s">
        <v>1644</v>
      </c>
      <c r="B1217" t="s">
        <v>792</v>
      </c>
      <c r="C1217" t="s">
        <v>1995</v>
      </c>
      <c r="D1217" s="1">
        <v>1580</v>
      </c>
      <c r="E1217" t="s">
        <v>794</v>
      </c>
      <c r="F1217" t="s">
        <v>31</v>
      </c>
    </row>
    <row r="1218" spans="1:6" x14ac:dyDescent="0.2">
      <c r="A1218" t="s">
        <v>1645</v>
      </c>
      <c r="B1218" t="s">
        <v>792</v>
      </c>
      <c r="C1218" t="s">
        <v>1995</v>
      </c>
      <c r="D1218" s="1">
        <v>2590</v>
      </c>
      <c r="E1218" t="s">
        <v>794</v>
      </c>
      <c r="F1218" t="s">
        <v>31</v>
      </c>
    </row>
    <row r="1219" spans="1:6" x14ac:dyDescent="0.2">
      <c r="A1219" t="s">
        <v>1646</v>
      </c>
      <c r="B1219" t="s">
        <v>792</v>
      </c>
      <c r="C1219" t="s">
        <v>1995</v>
      </c>
      <c r="D1219" s="1">
        <v>3500</v>
      </c>
      <c r="E1219" t="s">
        <v>794</v>
      </c>
      <c r="F1219" t="s">
        <v>31</v>
      </c>
    </row>
    <row r="1220" spans="1:6" x14ac:dyDescent="0.2">
      <c r="A1220" t="s">
        <v>1647</v>
      </c>
      <c r="B1220" t="s">
        <v>792</v>
      </c>
      <c r="C1220" t="s">
        <v>1995</v>
      </c>
      <c r="D1220" s="1">
        <v>800</v>
      </c>
      <c r="E1220" t="s">
        <v>794</v>
      </c>
      <c r="F1220" t="s">
        <v>31</v>
      </c>
    </row>
    <row r="1221" spans="1:6" x14ac:dyDescent="0.2">
      <c r="A1221" t="s">
        <v>1648</v>
      </c>
      <c r="B1221" t="s">
        <v>792</v>
      </c>
      <c r="C1221" t="s">
        <v>1995</v>
      </c>
      <c r="D1221" s="1">
        <v>1000</v>
      </c>
      <c r="E1221" t="s">
        <v>794</v>
      </c>
      <c r="F1221" t="s">
        <v>31</v>
      </c>
    </row>
    <row r="1222" spans="1:6" x14ac:dyDescent="0.2">
      <c r="A1222" t="s">
        <v>1649</v>
      </c>
      <c r="B1222" t="s">
        <v>792</v>
      </c>
      <c r="C1222" t="s">
        <v>1995</v>
      </c>
      <c r="D1222" s="1">
        <v>1200</v>
      </c>
      <c r="E1222" t="s">
        <v>794</v>
      </c>
      <c r="F1222" t="s">
        <v>31</v>
      </c>
    </row>
    <row r="1223" spans="1:6" x14ac:dyDescent="0.2">
      <c r="A1223" t="s">
        <v>1650</v>
      </c>
      <c r="B1223" t="s">
        <v>792</v>
      </c>
      <c r="C1223" t="s">
        <v>1995</v>
      </c>
      <c r="D1223" s="1">
        <v>400</v>
      </c>
      <c r="E1223" t="s">
        <v>794</v>
      </c>
      <c r="F1223" t="s">
        <v>31</v>
      </c>
    </row>
    <row r="1224" spans="1:6" x14ac:dyDescent="0.2">
      <c r="A1224" t="s">
        <v>1651</v>
      </c>
      <c r="B1224" t="s">
        <v>792</v>
      </c>
      <c r="C1224" t="s">
        <v>1995</v>
      </c>
      <c r="D1224" s="1">
        <v>900</v>
      </c>
      <c r="E1224" t="s">
        <v>794</v>
      </c>
      <c r="F1224" t="s">
        <v>31</v>
      </c>
    </row>
    <row r="1225" spans="1:6" x14ac:dyDescent="0.2">
      <c r="A1225" t="s">
        <v>1652</v>
      </c>
      <c r="B1225" t="s">
        <v>792</v>
      </c>
      <c r="C1225" t="s">
        <v>1995</v>
      </c>
      <c r="D1225" s="1">
        <v>800</v>
      </c>
      <c r="E1225" t="s">
        <v>794</v>
      </c>
      <c r="F1225" t="s">
        <v>31</v>
      </c>
    </row>
    <row r="1226" spans="1:6" x14ac:dyDescent="0.2">
      <c r="A1226" t="s">
        <v>1653</v>
      </c>
      <c r="B1226" t="s">
        <v>690</v>
      </c>
      <c r="C1226" t="s">
        <v>1990</v>
      </c>
      <c r="D1226" s="1">
        <v>2625</v>
      </c>
      <c r="E1226" t="s">
        <v>1964</v>
      </c>
      <c r="F1226" t="s">
        <v>31</v>
      </c>
    </row>
    <row r="1227" spans="1:6" x14ac:dyDescent="0.2">
      <c r="A1227" t="s">
        <v>1654</v>
      </c>
      <c r="B1227" t="s">
        <v>690</v>
      </c>
      <c r="C1227" t="s">
        <v>1990</v>
      </c>
      <c r="D1227" s="1">
        <v>2803</v>
      </c>
      <c r="E1227" t="s">
        <v>910</v>
      </c>
      <c r="F1227" t="s">
        <v>31</v>
      </c>
    </row>
    <row r="1228" spans="1:6" x14ac:dyDescent="0.2">
      <c r="A1228" t="s">
        <v>1655</v>
      </c>
      <c r="B1228" t="s">
        <v>690</v>
      </c>
      <c r="C1228" t="s">
        <v>1990</v>
      </c>
      <c r="D1228" s="1">
        <v>2000</v>
      </c>
      <c r="E1228" t="s">
        <v>910</v>
      </c>
      <c r="F1228" t="s">
        <v>31</v>
      </c>
    </row>
    <row r="1229" spans="1:6" x14ac:dyDescent="0.2">
      <c r="A1229" t="s">
        <v>1656</v>
      </c>
      <c r="B1229" t="s">
        <v>690</v>
      </c>
      <c r="C1229" t="s">
        <v>1990</v>
      </c>
      <c r="D1229" s="1">
        <v>200</v>
      </c>
      <c r="E1229" t="s">
        <v>1965</v>
      </c>
      <c r="F1229" t="s">
        <v>31</v>
      </c>
    </row>
    <row r="1230" spans="1:6" x14ac:dyDescent="0.2">
      <c r="A1230" t="s">
        <v>1657</v>
      </c>
      <c r="B1230" t="s">
        <v>690</v>
      </c>
      <c r="C1230" t="s">
        <v>1990</v>
      </c>
      <c r="D1230" s="1">
        <v>6040</v>
      </c>
      <c r="E1230" t="s">
        <v>1966</v>
      </c>
      <c r="F1230" t="s">
        <v>31</v>
      </c>
    </row>
    <row r="1231" spans="1:6" x14ac:dyDescent="0.2">
      <c r="A1231" t="s">
        <v>1658</v>
      </c>
      <c r="B1231" t="s">
        <v>690</v>
      </c>
      <c r="C1231" t="s">
        <v>1990</v>
      </c>
      <c r="D1231" s="1">
        <v>400</v>
      </c>
      <c r="E1231" t="s">
        <v>1967</v>
      </c>
      <c r="F1231" t="s">
        <v>31</v>
      </c>
    </row>
    <row r="1232" spans="1:6" x14ac:dyDescent="0.2">
      <c r="A1232" t="s">
        <v>1659</v>
      </c>
      <c r="B1232" t="s">
        <v>839</v>
      </c>
      <c r="C1232" t="s">
        <v>1997</v>
      </c>
      <c r="D1232" s="1">
        <v>2600</v>
      </c>
      <c r="E1232" t="s">
        <v>1968</v>
      </c>
      <c r="F1232" t="s">
        <v>31</v>
      </c>
    </row>
    <row r="1233" spans="1:6" x14ac:dyDescent="0.2">
      <c r="A1233" t="s">
        <v>1660</v>
      </c>
      <c r="B1233" t="s">
        <v>980</v>
      </c>
      <c r="C1233" t="s">
        <v>2003</v>
      </c>
      <c r="D1233" s="1">
        <v>15638.75</v>
      </c>
      <c r="E1233" t="s">
        <v>947</v>
      </c>
      <c r="F1233" t="s">
        <v>31</v>
      </c>
    </row>
    <row r="1234" spans="1:6" x14ac:dyDescent="0.2">
      <c r="A1234" t="s">
        <v>1661</v>
      </c>
      <c r="B1234" t="s">
        <v>690</v>
      </c>
      <c r="C1234" t="s">
        <v>1990</v>
      </c>
      <c r="D1234" s="1">
        <v>5250</v>
      </c>
      <c r="E1234" t="s">
        <v>1969</v>
      </c>
      <c r="F1234" t="s">
        <v>31</v>
      </c>
    </row>
    <row r="1235" spans="1:6" x14ac:dyDescent="0.2">
      <c r="A1235" t="s">
        <v>1662</v>
      </c>
      <c r="B1235" t="s">
        <v>781</v>
      </c>
      <c r="C1235" t="s">
        <v>1994</v>
      </c>
      <c r="D1235" s="1">
        <v>3205</v>
      </c>
      <c r="E1235" t="s">
        <v>1970</v>
      </c>
      <c r="F1235" t="s">
        <v>31</v>
      </c>
    </row>
    <row r="1236" spans="1:6" x14ac:dyDescent="0.2">
      <c r="A1236" t="s">
        <v>1663</v>
      </c>
      <c r="B1236" t="s">
        <v>781</v>
      </c>
      <c r="C1236" t="s">
        <v>1994</v>
      </c>
      <c r="D1236" s="1">
        <v>685</v>
      </c>
      <c r="E1236" t="s">
        <v>1970</v>
      </c>
      <c r="F1236" t="s">
        <v>31</v>
      </c>
    </row>
    <row r="1237" spans="1:6" x14ac:dyDescent="0.2">
      <c r="A1237" t="s">
        <v>1664</v>
      </c>
      <c r="B1237" t="s">
        <v>792</v>
      </c>
      <c r="C1237" t="s">
        <v>1995</v>
      </c>
      <c r="D1237" s="1">
        <v>2600</v>
      </c>
      <c r="E1237" t="s">
        <v>1971</v>
      </c>
      <c r="F1237" t="s">
        <v>31</v>
      </c>
    </row>
    <row r="1238" spans="1:6" x14ac:dyDescent="0.2">
      <c r="A1238" t="s">
        <v>1665</v>
      </c>
      <c r="B1238" t="s">
        <v>792</v>
      </c>
      <c r="C1238" t="s">
        <v>1995</v>
      </c>
      <c r="D1238" s="1">
        <v>2330</v>
      </c>
      <c r="E1238" t="s">
        <v>1971</v>
      </c>
      <c r="F1238" t="s">
        <v>31</v>
      </c>
    </row>
    <row r="1239" spans="1:6" x14ac:dyDescent="0.2">
      <c r="A1239" t="s">
        <v>1666</v>
      </c>
      <c r="B1239" t="s">
        <v>889</v>
      </c>
      <c r="C1239" t="s">
        <v>2001</v>
      </c>
      <c r="D1239" s="1">
        <v>600</v>
      </c>
      <c r="E1239" t="s">
        <v>1972</v>
      </c>
      <c r="F1239" t="s">
        <v>31</v>
      </c>
    </row>
    <row r="1240" spans="1:6" x14ac:dyDescent="0.2">
      <c r="A1240" t="s">
        <v>1667</v>
      </c>
      <c r="B1240" t="s">
        <v>792</v>
      </c>
      <c r="C1240" t="s">
        <v>1995</v>
      </c>
      <c r="D1240" s="1">
        <v>300</v>
      </c>
      <c r="E1240" t="s">
        <v>1971</v>
      </c>
      <c r="F1240" t="s">
        <v>31</v>
      </c>
    </row>
    <row r="1241" spans="1:6" x14ac:dyDescent="0.2">
      <c r="A1241" t="s">
        <v>1668</v>
      </c>
      <c r="B1241" t="s">
        <v>889</v>
      </c>
      <c r="C1241" t="s">
        <v>2001</v>
      </c>
      <c r="D1241" s="1">
        <v>1812.95</v>
      </c>
      <c r="E1241" t="s">
        <v>1969</v>
      </c>
      <c r="F1241" t="s">
        <v>31</v>
      </c>
    </row>
    <row r="1242" spans="1:6" x14ac:dyDescent="0.2">
      <c r="A1242" t="s">
        <v>1669</v>
      </c>
      <c r="B1242" t="s">
        <v>839</v>
      </c>
      <c r="C1242" t="s">
        <v>1997</v>
      </c>
      <c r="D1242" s="1">
        <v>3400</v>
      </c>
      <c r="E1242" t="s">
        <v>1973</v>
      </c>
      <c r="F1242" t="s">
        <v>31</v>
      </c>
    </row>
    <row r="1243" spans="1:6" x14ac:dyDescent="0.2">
      <c r="A1243" t="s">
        <v>1670</v>
      </c>
      <c r="B1243" t="s">
        <v>792</v>
      </c>
      <c r="C1243" t="s">
        <v>1995</v>
      </c>
      <c r="D1243" s="1">
        <v>2050</v>
      </c>
      <c r="E1243" t="s">
        <v>1971</v>
      </c>
      <c r="F1243" t="s">
        <v>31</v>
      </c>
    </row>
    <row r="1244" spans="1:6" x14ac:dyDescent="0.2">
      <c r="A1244" t="s">
        <v>1671</v>
      </c>
      <c r="B1244" t="s">
        <v>781</v>
      </c>
      <c r="C1244" t="s">
        <v>1994</v>
      </c>
      <c r="D1244" s="1">
        <v>470</v>
      </c>
      <c r="E1244" t="s">
        <v>1970</v>
      </c>
      <c r="F1244" t="s">
        <v>31</v>
      </c>
    </row>
    <row r="1245" spans="1:6" x14ac:dyDescent="0.2">
      <c r="A1245" t="s">
        <v>1672</v>
      </c>
      <c r="B1245" t="s">
        <v>792</v>
      </c>
      <c r="C1245" t="s">
        <v>1995</v>
      </c>
      <c r="D1245" s="1">
        <v>5000</v>
      </c>
      <c r="E1245" t="s">
        <v>1971</v>
      </c>
      <c r="F1245" t="s">
        <v>31</v>
      </c>
    </row>
    <row r="1246" spans="1:6" x14ac:dyDescent="0.2">
      <c r="A1246" t="s">
        <v>1673</v>
      </c>
      <c r="B1246" t="s">
        <v>889</v>
      </c>
      <c r="C1246" t="s">
        <v>2001</v>
      </c>
      <c r="D1246" s="1">
        <v>600</v>
      </c>
      <c r="E1246" t="s">
        <v>1974</v>
      </c>
      <c r="F1246" t="s">
        <v>31</v>
      </c>
    </row>
    <row r="1247" spans="1:6" x14ac:dyDescent="0.2">
      <c r="A1247" t="s">
        <v>1674</v>
      </c>
      <c r="B1247" t="s">
        <v>839</v>
      </c>
      <c r="C1247" t="s">
        <v>1997</v>
      </c>
      <c r="D1247" s="1">
        <v>3571.75</v>
      </c>
      <c r="E1247" t="s">
        <v>1975</v>
      </c>
      <c r="F1247" t="s">
        <v>31</v>
      </c>
    </row>
    <row r="1248" spans="1:6" x14ac:dyDescent="0.2">
      <c r="A1248" t="s">
        <v>1675</v>
      </c>
      <c r="B1248" t="s">
        <v>690</v>
      </c>
      <c r="C1248" t="s">
        <v>1990</v>
      </c>
      <c r="D1248" s="1">
        <v>10500</v>
      </c>
      <c r="E1248" t="s">
        <v>1969</v>
      </c>
      <c r="F1248" t="s">
        <v>31</v>
      </c>
    </row>
    <row r="1249" spans="1:6" x14ac:dyDescent="0.2">
      <c r="A1249" t="s">
        <v>1676</v>
      </c>
      <c r="B1249" t="s">
        <v>690</v>
      </c>
      <c r="C1249" t="s">
        <v>1990</v>
      </c>
      <c r="D1249" s="1">
        <v>1750</v>
      </c>
      <c r="E1249" t="s">
        <v>1969</v>
      </c>
      <c r="F1249" t="s">
        <v>31</v>
      </c>
    </row>
    <row r="1250" spans="1:6" x14ac:dyDescent="0.2">
      <c r="A1250" t="s">
        <v>1677</v>
      </c>
      <c r="B1250" t="s">
        <v>781</v>
      </c>
      <c r="C1250" t="s">
        <v>1994</v>
      </c>
      <c r="D1250" s="1">
        <v>2670</v>
      </c>
      <c r="E1250" t="s">
        <v>1970</v>
      </c>
      <c r="F1250" t="s">
        <v>31</v>
      </c>
    </row>
    <row r="1251" spans="1:6" x14ac:dyDescent="0.2">
      <c r="A1251" t="s">
        <v>1678</v>
      </c>
      <c r="B1251" t="s">
        <v>781</v>
      </c>
      <c r="C1251" t="s">
        <v>1994</v>
      </c>
      <c r="D1251" s="1">
        <v>2670</v>
      </c>
      <c r="E1251" t="s">
        <v>1970</v>
      </c>
      <c r="F1251" t="s">
        <v>31</v>
      </c>
    </row>
    <row r="1252" spans="1:6" x14ac:dyDescent="0.2">
      <c r="A1252" t="s">
        <v>1679</v>
      </c>
      <c r="B1252" t="s">
        <v>781</v>
      </c>
      <c r="C1252" t="s">
        <v>1994</v>
      </c>
      <c r="D1252" s="1">
        <v>2670</v>
      </c>
      <c r="E1252" t="s">
        <v>1970</v>
      </c>
      <c r="F1252" t="s">
        <v>31</v>
      </c>
    </row>
    <row r="1253" spans="1:6" x14ac:dyDescent="0.2">
      <c r="A1253" t="s">
        <v>1680</v>
      </c>
      <c r="B1253" t="s">
        <v>792</v>
      </c>
      <c r="C1253" t="s">
        <v>1995</v>
      </c>
      <c r="D1253" s="1">
        <v>3500</v>
      </c>
      <c r="E1253" t="s">
        <v>1971</v>
      </c>
      <c r="F1253" t="s">
        <v>31</v>
      </c>
    </row>
    <row r="1254" spans="1:6" x14ac:dyDescent="0.2">
      <c r="A1254" t="s">
        <v>1681</v>
      </c>
      <c r="B1254" t="s">
        <v>889</v>
      </c>
      <c r="C1254" t="s">
        <v>2001</v>
      </c>
      <c r="D1254" s="1">
        <v>3270</v>
      </c>
      <c r="E1254" t="s">
        <v>1969</v>
      </c>
      <c r="F1254" t="s">
        <v>31</v>
      </c>
    </row>
    <row r="1255" spans="1:6" x14ac:dyDescent="0.2">
      <c r="A1255" t="s">
        <v>1682</v>
      </c>
      <c r="B1255" t="s">
        <v>792</v>
      </c>
      <c r="C1255" t="s">
        <v>1995</v>
      </c>
      <c r="D1255" s="1">
        <v>1500</v>
      </c>
      <c r="E1255" t="s">
        <v>1971</v>
      </c>
      <c r="F1255" t="s">
        <v>31</v>
      </c>
    </row>
    <row r="1256" spans="1:6" x14ac:dyDescent="0.2">
      <c r="A1256" t="s">
        <v>1683</v>
      </c>
      <c r="B1256" t="s">
        <v>792</v>
      </c>
      <c r="C1256" t="s">
        <v>1995</v>
      </c>
      <c r="D1256" s="1">
        <v>500</v>
      </c>
      <c r="E1256" t="s">
        <v>1976</v>
      </c>
      <c r="F1256" t="s">
        <v>31</v>
      </c>
    </row>
    <row r="1257" spans="1:6" x14ac:dyDescent="0.2">
      <c r="A1257" t="s">
        <v>1684</v>
      </c>
      <c r="B1257" t="s">
        <v>889</v>
      </c>
      <c r="C1257" t="s">
        <v>2001</v>
      </c>
      <c r="D1257" s="1">
        <v>2420</v>
      </c>
      <c r="E1257" t="s">
        <v>1969</v>
      </c>
      <c r="F1257" t="s">
        <v>31</v>
      </c>
    </row>
    <row r="1258" spans="1:6" x14ac:dyDescent="0.2">
      <c r="A1258" t="s">
        <v>1685</v>
      </c>
      <c r="B1258" t="s">
        <v>690</v>
      </c>
      <c r="C1258" t="s">
        <v>1990</v>
      </c>
      <c r="D1258" s="1">
        <v>26016</v>
      </c>
      <c r="E1258" t="s">
        <v>692</v>
      </c>
      <c r="F1258" t="s">
        <v>31</v>
      </c>
    </row>
    <row r="1259" spans="1:6" x14ac:dyDescent="0.2">
      <c r="A1259" t="s">
        <v>1686</v>
      </c>
      <c r="B1259" t="s">
        <v>831</v>
      </c>
      <c r="C1259" t="s">
        <v>1996</v>
      </c>
      <c r="D1259" s="1">
        <v>7150</v>
      </c>
      <c r="E1259" t="s">
        <v>692</v>
      </c>
      <c r="F1259" t="s">
        <v>31</v>
      </c>
    </row>
    <row r="1260" spans="1:6" x14ac:dyDescent="0.2">
      <c r="A1260" t="s">
        <v>1687</v>
      </c>
      <c r="B1260" t="s">
        <v>889</v>
      </c>
      <c r="C1260" t="s">
        <v>2001</v>
      </c>
      <c r="D1260" s="1">
        <v>4990</v>
      </c>
      <c r="E1260" t="s">
        <v>1977</v>
      </c>
      <c r="F1260" t="s">
        <v>31</v>
      </c>
    </row>
    <row r="1261" spans="1:6" x14ac:dyDescent="0.2">
      <c r="A1261" t="s">
        <v>1688</v>
      </c>
      <c r="B1261" t="s">
        <v>690</v>
      </c>
      <c r="C1261" t="s">
        <v>1990</v>
      </c>
      <c r="D1261" s="1">
        <v>20000</v>
      </c>
      <c r="E1261" t="s">
        <v>1978</v>
      </c>
      <c r="F1261" t="s">
        <v>31</v>
      </c>
    </row>
    <row r="1262" spans="1:6" x14ac:dyDescent="0.2">
      <c r="A1262" t="s">
        <v>1689</v>
      </c>
      <c r="B1262" t="s">
        <v>792</v>
      </c>
      <c r="C1262" t="s">
        <v>1995</v>
      </c>
      <c r="D1262" s="1">
        <v>5000</v>
      </c>
      <c r="E1262" t="s">
        <v>794</v>
      </c>
      <c r="F1262" t="s">
        <v>31</v>
      </c>
    </row>
    <row r="1263" spans="1:6" x14ac:dyDescent="0.2">
      <c r="A1263" t="s">
        <v>1690</v>
      </c>
      <c r="B1263" t="s">
        <v>651</v>
      </c>
      <c r="C1263" t="s">
        <v>1984</v>
      </c>
      <c r="D1263" s="1">
        <v>14</v>
      </c>
      <c r="E1263" t="s">
        <v>1691</v>
      </c>
      <c r="F1263" t="s">
        <v>31</v>
      </c>
    </row>
    <row r="1264" spans="1:6" x14ac:dyDescent="0.2">
      <c r="A1264" t="s">
        <v>1692</v>
      </c>
      <c r="B1264" t="s">
        <v>682</v>
      </c>
      <c r="C1264" t="s">
        <v>1989</v>
      </c>
      <c r="D1264" s="1">
        <v>-24000</v>
      </c>
      <c r="E1264" t="s">
        <v>1693</v>
      </c>
      <c r="F1264" t="s">
        <v>31</v>
      </c>
    </row>
    <row r="1265" spans="1:6" x14ac:dyDescent="0.2">
      <c r="A1265" t="s">
        <v>1694</v>
      </c>
      <c r="B1265" t="s">
        <v>682</v>
      </c>
      <c r="C1265" t="s">
        <v>1989</v>
      </c>
      <c r="D1265" s="1">
        <v>2015200</v>
      </c>
      <c r="E1265" t="s">
        <v>1695</v>
      </c>
      <c r="F1265" t="s">
        <v>31</v>
      </c>
    </row>
    <row r="1266" spans="1:6" x14ac:dyDescent="0.2">
      <c r="A1266" t="s">
        <v>1696</v>
      </c>
      <c r="B1266" t="s">
        <v>700</v>
      </c>
      <c r="C1266" t="s">
        <v>1991</v>
      </c>
      <c r="D1266" s="1">
        <v>24505</v>
      </c>
      <c r="E1266" t="s">
        <v>1697</v>
      </c>
      <c r="F1266" t="s">
        <v>31</v>
      </c>
    </row>
    <row r="1267" spans="1:6" x14ac:dyDescent="0.2">
      <c r="A1267" t="s">
        <v>1698</v>
      </c>
      <c r="B1267" t="s">
        <v>700</v>
      </c>
      <c r="C1267" t="s">
        <v>1991</v>
      </c>
      <c r="D1267" s="1">
        <v>3</v>
      </c>
      <c r="E1267" t="s">
        <v>1699</v>
      </c>
      <c r="F1267" t="s">
        <v>31</v>
      </c>
    </row>
    <row r="1268" spans="1:6" x14ac:dyDescent="0.2">
      <c r="A1268" t="s">
        <v>1700</v>
      </c>
      <c r="B1268" t="s">
        <v>655</v>
      </c>
      <c r="C1268" t="s">
        <v>1985</v>
      </c>
      <c r="D1268" s="1">
        <v>120000</v>
      </c>
      <c r="E1268" t="s">
        <v>1701</v>
      </c>
      <c r="F1268" t="s">
        <v>31</v>
      </c>
    </row>
    <row r="1269" spans="1:6" x14ac:dyDescent="0.2">
      <c r="A1269" t="s">
        <v>1702</v>
      </c>
      <c r="B1269" t="s">
        <v>682</v>
      </c>
      <c r="C1269" t="s">
        <v>1989</v>
      </c>
      <c r="D1269" s="1">
        <v>287573.5</v>
      </c>
      <c r="E1269" t="s">
        <v>1703</v>
      </c>
      <c r="F1269" t="s">
        <v>31</v>
      </c>
    </row>
    <row r="1270" spans="1:6" x14ac:dyDescent="0.2">
      <c r="A1270" t="s">
        <v>1704</v>
      </c>
      <c r="B1270" t="s">
        <v>682</v>
      </c>
      <c r="C1270" t="s">
        <v>1989</v>
      </c>
      <c r="D1270" s="1">
        <v>1978491.9</v>
      </c>
      <c r="E1270" t="s">
        <v>1703</v>
      </c>
      <c r="F1270" t="s">
        <v>31</v>
      </c>
    </row>
    <row r="1271" spans="1:6" x14ac:dyDescent="0.2">
      <c r="A1271" t="s">
        <v>1705</v>
      </c>
      <c r="B1271" t="s">
        <v>682</v>
      </c>
      <c r="C1271" t="s">
        <v>1989</v>
      </c>
      <c r="D1271" s="1">
        <v>968834.74</v>
      </c>
      <c r="E1271" t="s">
        <v>1703</v>
      </c>
      <c r="F1271" t="s">
        <v>31</v>
      </c>
    </row>
    <row r="1272" spans="1:6" x14ac:dyDescent="0.2">
      <c r="A1272" t="s">
        <v>1706</v>
      </c>
      <c r="B1272" t="s">
        <v>682</v>
      </c>
      <c r="C1272" t="s">
        <v>1989</v>
      </c>
      <c r="D1272" s="1">
        <v>2643429.35</v>
      </c>
      <c r="E1272" t="s">
        <v>1703</v>
      </c>
      <c r="F1272" t="s">
        <v>31</v>
      </c>
    </row>
    <row r="1273" spans="1:6" x14ac:dyDescent="0.2">
      <c r="A1273" t="s">
        <v>1707</v>
      </c>
      <c r="B1273" t="s">
        <v>682</v>
      </c>
      <c r="C1273" t="s">
        <v>1989</v>
      </c>
      <c r="D1273" s="1">
        <v>357239.35</v>
      </c>
      <c r="E1273" t="s">
        <v>1703</v>
      </c>
      <c r="F1273" t="s">
        <v>31</v>
      </c>
    </row>
    <row r="1274" spans="1:6" x14ac:dyDescent="0.2">
      <c r="A1274" t="s">
        <v>1708</v>
      </c>
      <c r="B1274" t="s">
        <v>682</v>
      </c>
      <c r="C1274" t="s">
        <v>1989</v>
      </c>
      <c r="D1274" s="1">
        <v>2091611.59</v>
      </c>
      <c r="E1274" t="s">
        <v>1703</v>
      </c>
      <c r="F1274" t="s">
        <v>31</v>
      </c>
    </row>
  </sheetData>
  <autoFilter ref="A1:J1274"/>
  <sortState ref="H2:I1274">
    <sortCondition ref="H2:H12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งบกระแสเงินสด ไตรมาส 1-65</vt:lpstr>
      <vt:lpstr>รายละเอียดที่ดิน ไตรมาส 1-65</vt:lpstr>
      <vt:lpstr>รายละเอียดที่ดิน_doc</vt:lpstr>
      <vt:lpstr>รายละเอียดคชจบุคลากร Q1-65</vt:lpstr>
      <vt:lpstr>รายละเอียดคชจบุคลากร_doc</vt:lpstr>
      <vt:lpstr>รายละเอียดที่ดิน_doc!_FilterDatabase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Supakjit.s</dc:creator>
  <cp:lastModifiedBy>Supakjit.s</cp:lastModifiedBy>
  <dcterms:created xsi:type="dcterms:W3CDTF">2022-01-07T07:39:00Z</dcterms:created>
  <dcterms:modified xsi:type="dcterms:W3CDTF">2022-01-07T15:04:30Z</dcterms:modified>
</cp:coreProperties>
</file>