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660" activeTab="1"/>
  </bookViews>
  <sheets>
    <sheet name="口径说明" sheetId="11" r:id="rId1"/>
    <sheet name="问题老师概览" sheetId="1" r:id="rId2"/>
    <sheet name="全量问题老师明细" sheetId="2" r:id="rId3"/>
    <sheet name="已改善名单" sheetId="3" r:id="rId4"/>
    <sheet name="英语低阶跟进" sheetId="4" r:id="rId5"/>
    <sheet name="英语高阶跟进" sheetId="5" r:id="rId6"/>
    <sheet name="粤语低阶跟进" sheetId="6" r:id="rId7"/>
    <sheet name="粤语高阶跟进" sheetId="7" r:id="rId8"/>
    <sheet name="台湾团队跟进" sheetId="8" r:id="rId9"/>
    <sheet name="外教团队跟进" sheetId="9" r:id="rId10"/>
    <sheet name="兼职跟进" sheetId="10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<sst xmlns="http://schemas.openxmlformats.org/spreadsheetml/2006/main" count="3310" uniqueCount="507">
  <si>
    <t>AI监课问题老师识别口径与风险分说明</t>
  </si>
  <si>
    <t>说明：这张表整理的是当前面板里的问题老师识别、风险分计算、风险等级划分与参与指标范围，便于周报和飞书口径统一。</t>
  </si>
  <si>
    <t>口径项</t>
  </si>
  <si>
    <t>结论</t>
  </si>
  <si>
    <t>说明</t>
  </si>
  <si>
    <t>问题老师纳入范围</t>
  </si>
  <si>
    <t>问题老师 = 高风险老师 + 中风险老师</t>
  </si>
  <si>
    <t>仅统计 8W2 等当前周期内有质检样本、且属于面板关注团队的老师；兼职团队也纳入，但无样本老师不纳入。</t>
  </si>
  <si>
    <t>不参与范围</t>
  </si>
  <si>
    <t>低风险老师不算问题老师</t>
  </si>
  <si>
    <t>低风险老师单独放在正向榜单或优秀老师观察，不进入问题老师跟进名单。</t>
  </si>
  <si>
    <t>团队口径</t>
  </si>
  <si>
    <t>按团队/业务部门拆分</t>
  </si>
  <si>
    <t>当前面板重点团队：英语团队、粤语团队、台湾团队、外教团队、兼职。</t>
  </si>
  <si>
    <t>规则</t>
  </si>
  <si>
    <t>等级</t>
  </si>
  <si>
    <t>判定/分值</t>
  </si>
  <si>
    <t>单指标分档</t>
  </si>
  <si>
    <t>重度</t>
  </si>
  <si>
    <t>5分</t>
  </si>
  <si>
    <t>中度</t>
  </si>
  <si>
    <t>2分</t>
  </si>
  <si>
    <t>轻度</t>
  </si>
  <si>
    <t>0.5分</t>
  </si>
  <si>
    <t>无问题/达标</t>
  </si>
  <si>
    <t>0分，不计入风险</t>
  </si>
  <si>
    <t>百分比类判定</t>
  </si>
  <si>
    <t>较目标低 10 个百分点及以上</t>
  </si>
  <si>
    <t>较目标低 5-10 个百分点</t>
  </si>
  <si>
    <t>较目标低 0-5 个百分点</t>
  </si>
  <si>
    <t>数值类判定</t>
  </si>
  <si>
    <t>相对目标低 30% 及以上</t>
  </si>
  <si>
    <t>相对目标低 15%-30%</t>
  </si>
  <si>
    <t>相对目标低 0-15%</t>
  </si>
  <si>
    <t>指标类别</t>
  </si>
  <si>
    <t>参与指标</t>
  </si>
  <si>
    <t>分类权重</t>
  </si>
  <si>
    <t>课堂质量核心</t>
  </si>
  <si>
    <t>感染力通过率、开口时长、课中正确率、上台平均数、有效互动频次</t>
  </si>
  <si>
    <t>1.5</t>
  </si>
  <si>
    <t>教学动作</t>
  </si>
  <si>
    <t>主动性</t>
  </si>
  <si>
    <t>1.0</t>
  </si>
  <si>
    <t>基础规范</t>
  </si>
  <si>
    <t>背景布、工服、光线、妆发、坐姿、行为举止</t>
  </si>
  <si>
    <t>0.5</t>
  </si>
  <si>
    <t>其他指标</t>
  </si>
  <si>
    <t>课前课后链路、教学风险、读题审题、关键提问、情绪策略等</t>
  </si>
  <si>
    <t>不进入当前风险分</t>
  </si>
  <si>
    <t>模块</t>
  </si>
  <si>
    <t>风险分公式</t>
  </si>
  <si>
    <t>风险分 = Σ(单指标分值 × 指标分类权重)</t>
  </si>
  <si>
    <t>只统计面板指定的12个风险抓手指标；没有纳入风险抓手的指标不计入风险分。</t>
  </si>
  <si>
    <t>硬门槛</t>
  </si>
  <si>
    <t>2个核心指标重度，直接高风险</t>
  </si>
  <si>
    <t>或 1个核心重度 + 3个核心中度，也直接高风险。</t>
  </si>
  <si>
    <t>高风险阈值</t>
  </si>
  <si>
    <t>风险分 &gt;= 30</t>
  </si>
  <si>
    <t>同时会叠加面板当期分位阈值，取更严格值。</t>
  </si>
  <si>
    <t>中风险阈值</t>
  </si>
  <si>
    <t>风险分 &gt;= 12</t>
  </si>
  <si>
    <t>低于高风险阈值但达到中风险阈值则判为中风险。</t>
  </si>
  <si>
    <t>风险变化</t>
  </si>
  <si>
    <t>本周期风险分 - 上周期风险分</t>
  </si>
  <si>
    <t>用于判断老师是否改善，不直接决定高/中/低。</t>
  </si>
  <si>
    <t>指标</t>
  </si>
  <si>
    <t>类别</t>
  </si>
  <si>
    <t>是否计入风险分</t>
  </si>
  <si>
    <t>感染力通过率</t>
  </si>
  <si>
    <t>参与</t>
  </si>
  <si>
    <t>开口时长</t>
  </si>
  <si>
    <t>课中正确率</t>
  </si>
  <si>
    <t>上台平均数</t>
  </si>
  <si>
    <t>有效互动频次</t>
  </si>
  <si>
    <t>背景布合格率</t>
  </si>
  <si>
    <t>工服合格率</t>
  </si>
  <si>
    <t>光线合格率</t>
  </si>
  <si>
    <t>妆发合格率</t>
  </si>
  <si>
    <t>坐姿合格率</t>
  </si>
  <si>
    <t>行为合格率</t>
  </si>
  <si>
    <t>课前作业提醒</t>
  </si>
  <si>
    <t>课前课后链路</t>
  </si>
  <si>
    <t>不参与</t>
  </si>
  <si>
    <t>课后作业布置</t>
  </si>
  <si>
    <t>课程预告</t>
  </si>
  <si>
    <t>读题审题</t>
  </si>
  <si>
    <t>关键提问</t>
  </si>
  <si>
    <t>情绪策略</t>
  </si>
  <si>
    <t>镜头感</t>
  </si>
  <si>
    <t>展示，不计分</t>
  </si>
  <si>
    <t>愉悦度</t>
  </si>
  <si>
    <t>知识点讲错通过率</t>
  </si>
  <si>
    <t>教学风险</t>
  </si>
  <si>
    <t>知识点漏讲通过率</t>
  </si>
  <si>
    <t>课堂规则提及通过率</t>
  </si>
  <si>
    <t>8W2 分团队问题老师跟进表</t>
  </si>
  <si>
    <t>覆盖老师数</t>
  </si>
  <si>
    <t>问题老师数</t>
  </si>
  <si>
    <t>高风险老师数</t>
  </si>
  <si>
    <t>中风险老师数</t>
  </si>
  <si>
    <t>高风险老师占比</t>
  </si>
  <si>
    <t>新进入问题老师数</t>
  </si>
  <si>
    <t>已改善老师数</t>
  </si>
  <si>
    <t>团队</t>
  </si>
  <si>
    <t>平均风险分</t>
  </si>
  <si>
    <t>平均指标达成率</t>
  </si>
  <si>
    <t>跟进方式</t>
  </si>
  <si>
    <t>共性问题Top3</t>
  </si>
  <si>
    <t>英语低阶</t>
  </si>
  <si>
    <t>共性问题 + 批量动作</t>
  </si>
  <si>
    <t>感染力通过率×18 / 课中正确率×10 / 有效互动频次×8</t>
  </si>
  <si>
    <t>英语高阶</t>
  </si>
  <si>
    <t>感染力通过率×33 / 课中正确率×29 / 开口时长×21</t>
  </si>
  <si>
    <t>粤语低阶</t>
  </si>
  <si>
    <t>个案老师 + 精准跟进</t>
  </si>
  <si>
    <t>感染力通过率×5 / 有效互动频次×4 / 上台平均数×2</t>
  </si>
  <si>
    <t>粤语高阶</t>
  </si>
  <si>
    <t>感染力通过率×22 / 课中正确率×14 / 有效互动频次×14</t>
  </si>
  <si>
    <t>台湾团队</t>
  </si>
  <si>
    <t>感染力通过率×5 / 上台平均数×3 / 有效互动频次×3</t>
  </si>
  <si>
    <t>外教团队</t>
  </si>
  <si>
    <t>感染力通过率×8 / 有效互动频次×7 / 课中正确率×5</t>
  </si>
  <si>
    <t>兼职</t>
  </si>
  <si>
    <t>感染力通过率×9 / 课中正确率×9 / 上台平均数×6</t>
  </si>
  <si>
    <t>业务部门汇总</t>
  </si>
  <si>
    <t>业务部门</t>
  </si>
  <si>
    <t>英语团队</t>
  </si>
  <si>
    <t>感染力通过率×51 / 课中正确率×39 / 开口时长×23</t>
  </si>
  <si>
    <t>粤语团队</t>
  </si>
  <si>
    <t>感染力通过率×27 / 有效互动频次×18 / 课中正确率×14</t>
  </si>
  <si>
    <t>问题老师共性抓手 TOP</t>
  </si>
  <si>
    <t>抓手</t>
  </si>
  <si>
    <t>出现次数</t>
  </si>
  <si>
    <t>涉及老师数</t>
  </si>
  <si>
    <t>8W2 全量问题老师明细</t>
  </si>
  <si>
    <t>说明：本页展示8W2高风险+中风险老师，按风险等级、风险分、问题总数排序；Top抓手沿用面板风险分指标明细。</t>
  </si>
  <si>
    <t>排名</t>
  </si>
  <si>
    <t>老师</t>
  </si>
  <si>
    <t>老师ID</t>
  </si>
  <si>
    <t>上一周期风险等级</t>
  </si>
  <si>
    <t>8W2风险等级</t>
  </si>
  <si>
    <t>风险分</t>
  </si>
  <si>
    <t>问题总数</t>
  </si>
  <si>
    <t>指标达成率</t>
  </si>
  <si>
    <t>样本课节数</t>
  </si>
  <si>
    <t>Top1抓手</t>
  </si>
  <si>
    <t>Top2抓手</t>
  </si>
  <si>
    <t>Top3抓手</t>
  </si>
  <si>
    <t>建议跟进策略</t>
  </si>
  <si>
    <t>跟进人</t>
  </si>
  <si>
    <t>计划完成时间</t>
  </si>
  <si>
    <t>跟进状态</t>
  </si>
  <si>
    <t>复盘结果</t>
  </si>
  <si>
    <t>Musee老师</t>
  </si>
  <si>
    <t>-</t>
  </si>
  <si>
    <t>高</t>
  </si>
  <si>
    <t>开口时长：83.4 / 目标300.0 / Gap -216.6</t>
  </si>
  <si>
    <t>感染力通过率：0.0% / 目标50.0% / Gap -50.0pp</t>
  </si>
  <si>
    <t>课中正确率：27.3% / 目标70.0% / Gap -42.7pp</t>
  </si>
  <si>
    <t>优先1v1复盘开口时长，明确动作标准；本周抽2节课复核，未改善升级团队负责人跟进</t>
  </si>
  <si>
    <t/>
  </si>
  <si>
    <t>未开始</t>
  </si>
  <si>
    <t>Lyra老师</t>
  </si>
  <si>
    <t>开口时长：79.3 / 目标300.0 / Gap -220.7</t>
  </si>
  <si>
    <t>课中正确率：20.8% / 目标70.0% / Gap -49.2pp</t>
  </si>
  <si>
    <t>Evan老师</t>
  </si>
  <si>
    <t>感染力通过率：37.8% / 目标50.0% / Gap -12.2pp</t>
  </si>
  <si>
    <t>开口时长：140.6 / 目标300.0 / Gap -159.4</t>
  </si>
  <si>
    <t>课中正确率：9.9% / 目标70.0% / Gap -60.1pp</t>
  </si>
  <si>
    <t>优先1v1复盘感染力通过率，明确动作标准；本周抽2节课复核，未改善升级团队负责人跟进</t>
  </si>
  <si>
    <t>泽普老师</t>
  </si>
  <si>
    <t>开口时长：138.1 / 目标300.0 / Gap -161.9</t>
  </si>
  <si>
    <t>课中正确率：17.5% / 目标70.0% / Gap -52.5pp</t>
  </si>
  <si>
    <t>Jessica老师</t>
  </si>
  <si>
    <t>开口时长：89.6 / 目标300.0 / Gap -210.4</t>
  </si>
  <si>
    <t>课中正确率：37.1% / 目标70.0% / Gap -32.9pp</t>
  </si>
  <si>
    <t>奧特老師</t>
  </si>
  <si>
    <t>开口时长：111.4 / 目标300.0 / Gap -188.6</t>
  </si>
  <si>
    <t>课中正确率：47.3% / 目标70.0% / Gap -22.7pp</t>
  </si>
  <si>
    <t>雷阵雨老师</t>
  </si>
  <si>
    <t>开口时长：83.8 / 目标300.0 / Gap -216.2</t>
  </si>
  <si>
    <t>感染力通过率：2.9% / 目标50.0% / Gap -47.1pp</t>
  </si>
  <si>
    <t>青豌豆老師</t>
  </si>
  <si>
    <t>开口时长：93.0 / 目标300.0 / Gap -207.0</t>
  </si>
  <si>
    <t>上台平均数：5.0 / 目标6.0 / Gap -1.0</t>
  </si>
  <si>
    <t>小狮老師</t>
  </si>
  <si>
    <t>课中正确率：48.4% / 目标70.0% / Gap -21.6pp</t>
  </si>
  <si>
    <t>上台平均数：2.2 / 目标6.0 / Gap -3.8</t>
  </si>
  <si>
    <t>麦米米老师</t>
  </si>
  <si>
    <t>开口时长：120.0 / 目标300.0 / Gap -180.0</t>
  </si>
  <si>
    <t>课中正确率：48.9% / 目标70.0% / Gap -21.1pp</t>
  </si>
  <si>
    <t>知凡老师</t>
  </si>
  <si>
    <t>课中正确率：40.2% / 目标70.0% / Gap -29.7pp</t>
  </si>
  <si>
    <t>上台平均数：0.0 / 目标6.0 / Gap -6.0</t>
  </si>
  <si>
    <t>橙卡卡老师</t>
  </si>
  <si>
    <t>中</t>
  </si>
  <si>
    <t>课中正确率：55.0% / 目标70.0% / Gap -15.0pp</t>
  </si>
  <si>
    <t>上台平均数：3.6 / 目标6.0 / Gap -2.4</t>
  </si>
  <si>
    <t>彩笔老师</t>
  </si>
  <si>
    <t>上台平均数：2.3 / 目标6.0 / Gap -3.7</t>
  </si>
  <si>
    <t>有效互动频次：6.3 / 目标25.0 / Gap -18.7</t>
  </si>
  <si>
    <t>Jessy老師</t>
  </si>
  <si>
    <t>课中正确率：43.4% / 目标70.0% / Gap -26.6pp</t>
  </si>
  <si>
    <t>上台平均数：0.8 / 目标6.0 / Gap -5.2</t>
  </si>
  <si>
    <t>甜杏儿老师</t>
  </si>
  <si>
    <t>课中正确率：37.8% / 目标70.0% / Gap -32.2pp</t>
  </si>
  <si>
    <t>上台平均数：0.7 / 目标6.0 / Gap -5.3</t>
  </si>
  <si>
    <t>橘子汽水老师</t>
  </si>
  <si>
    <t>课中正确率：33.8% / 目标70.0% / Gap -36.2pp</t>
  </si>
  <si>
    <t>上台平均数：2.4 / 目标6.0 / Gap -3.6</t>
  </si>
  <si>
    <t>mark老師</t>
  </si>
  <si>
    <t>课中正确率：42.7% / 目标70.0% / Gap -27.3pp</t>
  </si>
  <si>
    <t>上台平均数：3.1 / 目标6.0 / Gap -2.9</t>
  </si>
  <si>
    <t>香蕉鱼老师</t>
  </si>
  <si>
    <t>开口时长：144.2 / 目标300.0 / Gap -155.8</t>
  </si>
  <si>
    <t>课中正确率：14.0% / 目标70.0% / Gap -56.0pp</t>
  </si>
  <si>
    <t>麵條老師</t>
  </si>
  <si>
    <t>课中正确率：53.7% / 目标70.0% / Gap -16.3pp</t>
  </si>
  <si>
    <t>上台平均数：3.8 / 目标6.0 / Gap -2.2</t>
  </si>
  <si>
    <t>Mona老师</t>
  </si>
  <si>
    <t>开口时长：121.5 / 目标300.0 / Gap -178.5</t>
  </si>
  <si>
    <t>课中正确率：53.3% / 目标70.0% / Gap -16.7pp</t>
  </si>
  <si>
    <t>巧克力老师</t>
  </si>
  <si>
    <t>开口时长：128.9 / 目标300.0 / Gap -171.1</t>
  </si>
  <si>
    <t>coco老師</t>
  </si>
  <si>
    <t>课中正确率：51.8% / 目标70.0% / Gap -18.2pp</t>
  </si>
  <si>
    <t>有效互动频次：10.0 / 目标25.0 / Gap -15.0</t>
  </si>
  <si>
    <t>polly老师</t>
  </si>
  <si>
    <t>课中正确率：36.2% / 目标70.0% / Gap -33.8pp</t>
  </si>
  <si>
    <t>Lydia老师</t>
  </si>
  <si>
    <t>课中正确率：54.1% / 目标70.0% / Gap -15.9pp</t>
  </si>
  <si>
    <t>上台平均数：4.5 / 目标6.0 / Gap -1.5</t>
  </si>
  <si>
    <t>Millie老师</t>
  </si>
  <si>
    <t>开口时长：141.3 / 目标300.0 / Gap -158.7</t>
  </si>
  <si>
    <t>课中正确率：12.9% / 目标70.0% / Gap -57.1pp</t>
  </si>
  <si>
    <t>vickey老师</t>
  </si>
  <si>
    <t>开口时长：102.8 / 目标300.0 / Gap -197.2</t>
  </si>
  <si>
    <t>课中正确率：7.7% / 目标70.0% / Gap -62.3pp</t>
  </si>
  <si>
    <t>Selina老师</t>
  </si>
  <si>
    <t>课中正确率：50.2% / 目标70.0% / Gap -19.8pp</t>
  </si>
  <si>
    <t>上台平均数：4.8 / 目标6.0 / Gap -1.2</t>
  </si>
  <si>
    <t>Cheryl老师</t>
  </si>
  <si>
    <t>课中正确率：43.5% / 目标70.0% / Gap -26.5pp</t>
  </si>
  <si>
    <t>上台平均数：3.4 / 目标6.0 / Gap -2.6</t>
  </si>
  <si>
    <t>阿蕃老师</t>
  </si>
  <si>
    <t>开口时长：102.6 / 目标300.0 / Gap -197.4</t>
  </si>
  <si>
    <t>课中正确率：34.1% / 目标70.0% / Gap -35.9pp</t>
  </si>
  <si>
    <t>胖羊羊老师</t>
  </si>
  <si>
    <t>感染力通过率：25.0% / 目标50.0% / Gap -25.0pp</t>
  </si>
  <si>
    <t>开口时长：149.0 / 目标300.0 / Gap -151.0</t>
  </si>
  <si>
    <t>课中正确率：52.6% / 目标70.0% / Gap -17.4pp</t>
  </si>
  <si>
    <t>哈密瓜瓜老师</t>
  </si>
  <si>
    <t>课中正确率：32.5% / 目标70.0% / Gap -37.5pp</t>
  </si>
  <si>
    <t>上台平均数：4.7 / 目标6.0 / Gap -1.3</t>
  </si>
  <si>
    <t>MilkBean老师</t>
  </si>
  <si>
    <t>开口时长：110.7 / 目标300.0 / Gap -189.3</t>
  </si>
  <si>
    <t>课中正确率：41.9% / 目标70.0% / Gap -28.1pp</t>
  </si>
  <si>
    <t>水蜜桃老師</t>
  </si>
  <si>
    <t>课中正确率：27.6% / 目标70.0% / Gap -42.4pp</t>
  </si>
  <si>
    <t>有效互动频次：4.5 / 目标25.0 / Gap -20.5</t>
  </si>
  <si>
    <t>奧力老師</t>
  </si>
  <si>
    <t>课中正确率：18.3% / 目标70.0% / Gap -51.7pp</t>
  </si>
  <si>
    <t>MINO老師</t>
  </si>
  <si>
    <t>课中正确率：52.8% / 目标70.0% / Gap -17.2pp</t>
  </si>
  <si>
    <t>有效互动频次：14.7 / 目标25.0 / Gap -10.3</t>
  </si>
  <si>
    <t>晴安老師</t>
  </si>
  <si>
    <t>感染力通过率：20.0% / 目标50.0% / Gap -30.0pp</t>
  </si>
  <si>
    <t>开口时长：122.3 / 目标300.0 / Gap -177.7</t>
  </si>
  <si>
    <t>课中正确率：53.8% / 目标70.0% / Gap -16.2pp</t>
  </si>
  <si>
    <t>大辉猫老师</t>
  </si>
  <si>
    <t>开口时长：122.6 / 目标300.0 / Gap -177.4</t>
  </si>
  <si>
    <t>课中正确率：39.0% / 目标70.0% / Gap -31.0pp</t>
  </si>
  <si>
    <t>抹香鲸老师</t>
  </si>
  <si>
    <t>开口时长：123.1 / 目标300.0 / Gap -176.9</t>
  </si>
  <si>
    <t>课中正确率：33.7% / 目标70.0% / Gap -36.3pp</t>
  </si>
  <si>
    <t>婉婉老师</t>
  </si>
  <si>
    <t>低</t>
  </si>
  <si>
    <t>感染力通过率：11.5% / 目标50.0% / Gap -38.5pp</t>
  </si>
  <si>
    <t>课中正确率：53.6% / 目标70.0% / Gap -16.4pp</t>
  </si>
  <si>
    <t>上台平均数：4.9 / 目标6.0 / Gap -1.1</t>
  </si>
  <si>
    <t>Debbie老师</t>
  </si>
  <si>
    <t>有效互动频次：8.9 / 目标25.0 / Gap -16.1</t>
  </si>
  <si>
    <t>Raphel老师</t>
  </si>
  <si>
    <t>开口时长：105.6 / 目标300.0 / Gap -194.4</t>
  </si>
  <si>
    <t>课中正确率：51.0% / 目标70.0% / Gap -19.0pp</t>
  </si>
  <si>
    <t>狸花貓老師</t>
  </si>
  <si>
    <t>开口时长：79.4 / 目标300.0 / Gap -220.6</t>
  </si>
  <si>
    <t>课中正确率：60.3% / 目标70.0% / Gap -9.7pp</t>
  </si>
  <si>
    <t>Peppa老师</t>
  </si>
  <si>
    <t>课中正确率：42.6% / 目标70.0% / Gap -27.4pp</t>
  </si>
  <si>
    <t>有效互动频次：11.9 / 目标25.0 / Gap -13.1</t>
  </si>
  <si>
    <t>按感染力通过率做小组共训或样本回看；一周后抽样复核，若连续未改善纳入高优先级</t>
  </si>
  <si>
    <t>GOGO老師</t>
  </si>
  <si>
    <t>感染力通过率：29.6% / 目标50.0% / Gap -20.4pp</t>
  </si>
  <si>
    <t>课中正确率：46.0% / 目标70.0% / Gap -24.0pp</t>
  </si>
  <si>
    <t>有效互动频次：11.3 / 目标25.0 / Gap -13.7</t>
  </si>
  <si>
    <t>Gina老師</t>
  </si>
  <si>
    <t>有效互动频次：13.3 / 目标25.0 / Gap -11.7</t>
  </si>
  <si>
    <t>妆发合格率：16.2% / 目标90.0% / Gap -73.8pp</t>
  </si>
  <si>
    <t>Ziah老师</t>
  </si>
  <si>
    <t>感染力通过率：12.5% / 目标50.0% / Gap -37.5pp</t>
  </si>
  <si>
    <t>课中正确率：53.4% / 目标70.0% / Gap -16.6pp</t>
  </si>
  <si>
    <t>妆发合格率：0.0% / 目标90.0% / Gap -90.0pp</t>
  </si>
  <si>
    <t>Show老师</t>
  </si>
  <si>
    <t>开口时长：137.8 / 目标300.0 / Gap -162.2</t>
  </si>
  <si>
    <t>上台平均数：4.2 / 目标6.0 / Gap -1.8</t>
  </si>
  <si>
    <t>小莫老师</t>
  </si>
  <si>
    <t>有效互动频次：9.5 / 目标25.0 / Gap -15.5</t>
  </si>
  <si>
    <t>坐姿合格率：48.0% / 目标90.0% / Gap -42.0pp</t>
  </si>
  <si>
    <t>Maxi老师</t>
  </si>
  <si>
    <t>上台平均数：1.4 / 目标6.0 / Gap -4.6</t>
  </si>
  <si>
    <t>工服合格率：0.0% / 目标90.0% / Gap -90.0pp</t>
  </si>
  <si>
    <t>Captain老师</t>
  </si>
  <si>
    <t>感染力通过率：38.9% / 目标50.0% / Gap -11.1pp</t>
  </si>
  <si>
    <t>课中正确率：51.2% / 目标70.0% / Gap -18.8pp</t>
  </si>
  <si>
    <t>光线合格率：13.9% / 目标90.0% / Gap -76.1pp</t>
  </si>
  <si>
    <t>Elena老师</t>
  </si>
  <si>
    <t>开口时长：144.6 / 目标300.0 / Gap -155.4</t>
  </si>
  <si>
    <t>有效互动频次：13.8 / 目标25.0 / Gap -11.2</t>
  </si>
  <si>
    <t>序序老師</t>
  </si>
  <si>
    <t>课中正确率：53.5% / 目标70.0% / Gap -16.5pp</t>
  </si>
  <si>
    <t>有效互动频次：13.0 / 目标25.0 / Gap -12.0</t>
  </si>
  <si>
    <t>Antheia</t>
  </si>
  <si>
    <t>有效互动频次：11.6 / 目标25.0 / Gap -13.4</t>
  </si>
  <si>
    <t>坐姿合格率：0.0% / 目标90.0% / Gap -90.0pp</t>
  </si>
  <si>
    <t>茶杯老師</t>
  </si>
  <si>
    <t>有效互动频次：9.9 / 目标25.0 / Gap -15.1</t>
  </si>
  <si>
    <t>妆发合格率：51.7% / 目标90.0% / Gap -38.3pp</t>
  </si>
  <si>
    <t>Hayes老师</t>
  </si>
  <si>
    <t>感染力通过率：16.7% / 目标50.0% / Gap -33.3pp</t>
  </si>
  <si>
    <t>课中正确率：49.8% / 目标70.0% / Gap -20.2pp</t>
  </si>
  <si>
    <t>行为合格率：2.4% / 目标90.0% / Gap -87.6pp</t>
  </si>
  <si>
    <t>蘑菇老師</t>
  </si>
  <si>
    <t>有效互动频次：14.2 / 目标25.0 / Gap -10.8</t>
  </si>
  <si>
    <t>Eliza老师</t>
  </si>
  <si>
    <t>有效互动频次：12.4 / 目标25.0 / Gap -12.6</t>
  </si>
  <si>
    <t>加傑老師</t>
  </si>
  <si>
    <t>开口时长：108.7 / 目标300.0 / Gap -191.3</t>
  </si>
  <si>
    <t>有效互动频次：10.7 / 目标25.0 / Gap -14.3</t>
  </si>
  <si>
    <t>文霞</t>
  </si>
  <si>
    <t>课中正确率：40.0% / 目标70.0% / Gap -30.0pp</t>
  </si>
  <si>
    <t>上台平均数：3.0 / 目标6.0 / Gap -3.0</t>
  </si>
  <si>
    <t>有效互动频次：7.7 / 目标25.0 / Gap -17.3</t>
  </si>
  <si>
    <t>按课中正确率做小组共训或样本回看；一周后抽样复核，若连续未改善纳入高优先级</t>
  </si>
  <si>
    <t>Cleo脸脸老师</t>
  </si>
  <si>
    <t>开口时长：132.1 / 目标300.0 / Gap -167.9</t>
  </si>
  <si>
    <t>有效互动频次：13.4 / 目标25.0 / Gap -11.6</t>
  </si>
  <si>
    <t>Lisa老师</t>
  </si>
  <si>
    <t>开口时长：109.3 / 目标300.0 / Gap -190.7</t>
  </si>
  <si>
    <t>课中正确率：46.6% / 目标70.0% / Gap -23.4pp</t>
  </si>
  <si>
    <t>按开口时长做小组共训或样本回看；一周后抽样复核，若连续未改善纳入高优先级</t>
  </si>
  <si>
    <t>菠蘿派派老師</t>
  </si>
  <si>
    <t>有效互动频次：12.1 / 目标25.0 / Gap -12.9</t>
  </si>
  <si>
    <t>MeowMeow老師</t>
  </si>
  <si>
    <t>有效互动频次：9.8 / 目标25.0 / Gap -15.2</t>
  </si>
  <si>
    <t>Jonery老师</t>
  </si>
  <si>
    <t>感染力通过率：6.7% / 目标50.0% / Gap -43.3pp</t>
  </si>
  <si>
    <t>檸檬茶老師</t>
  </si>
  <si>
    <t>有效互动频次：8.8 / 目标25.0 / Gap -16.2</t>
  </si>
  <si>
    <t>妆发合格率：23.5% / 目标90.0% / Gap -66.5pp</t>
  </si>
  <si>
    <t>KC老师</t>
  </si>
  <si>
    <t>有效互动频次：8.7 / 目标25.0 / Gap -16.3</t>
  </si>
  <si>
    <t>坐姿合格率：75.0% / 目标90.0% / Gap -15.0pp</t>
  </si>
  <si>
    <t>Soleil老师</t>
  </si>
  <si>
    <t>感染力通过率：5.0% / 目标50.0% / Gap -45.0pp</t>
  </si>
  <si>
    <t>课中正确率：47.4% / 目标70.0% / Gap -22.6pp</t>
  </si>
  <si>
    <t>芋圓老師</t>
  </si>
  <si>
    <t>感染力通过率：9.1% / 目标50.0% / Gap -40.9pp</t>
  </si>
  <si>
    <t>有效互动频次：12.3 / 目标25.0 / Gap -12.7</t>
  </si>
  <si>
    <t>小加老師</t>
  </si>
  <si>
    <t>感染力通过率：29.4% / 目标50.0% / Gap -20.6pp</t>
  </si>
  <si>
    <t>上台平均数：4.3 / 目标6.0 / Gap -1.7</t>
  </si>
  <si>
    <t>有效互动频次：7.9 / 目标25.0 / Gap -17.1</t>
  </si>
  <si>
    <t>Davina老师</t>
  </si>
  <si>
    <t>感染力通过率：3.7% / 目标50.0% / Gap -46.3pp</t>
  </si>
  <si>
    <t>上台平均数：2.9 / 目标6.0 / Gap -3.1</t>
  </si>
  <si>
    <t>有效互动频次：12.8 / 目标25.0 / Gap -12.2</t>
  </si>
  <si>
    <t>yoyo猫老师</t>
  </si>
  <si>
    <t>感染力通过率：7.1% / 目标50.0% / Gap -42.9pp</t>
  </si>
  <si>
    <t>开口时长：122.8 / 目标300.0 / Gap -177.2</t>
  </si>
  <si>
    <t>有效互动频次：8.6 / 目标25.0 / Gap -16.4</t>
  </si>
  <si>
    <t>艾德老師</t>
  </si>
  <si>
    <t>上台平均数：3.3 / 目标6.0 / Gap -2.7</t>
  </si>
  <si>
    <t>有效互动频次：5.9 / 目标25.0 / Gap -19.1</t>
  </si>
  <si>
    <t>蘇心老師</t>
  </si>
  <si>
    <t>感染力通过率：34.5% / 目标50.0% / Gap -15.5pp</t>
  </si>
  <si>
    <t>有效互动频次：12.2 / 目标25.0 / Gap -12.8</t>
  </si>
  <si>
    <t>坐姿合格率：62.1% / 目标90.0% / Gap -27.9pp</t>
  </si>
  <si>
    <t>Myreen老师</t>
  </si>
  <si>
    <t>Thomas老师01</t>
  </si>
  <si>
    <t>课中正确率：41.5% / 目标70.0% / Gap -28.5pp</t>
  </si>
  <si>
    <t>太陽精靈老師</t>
  </si>
  <si>
    <t>感染力通过率：30.0% / 目标50.0% / Gap -20.0pp</t>
  </si>
  <si>
    <t>开口时长：139.0 / 目标300.0 / Gap -161.0</t>
  </si>
  <si>
    <t>Jannie</t>
  </si>
  <si>
    <t>有效互动频次：14.6 / 目标25.0 / Gap -10.4</t>
  </si>
  <si>
    <t>妆发合格率：9.1% / 目标90.0% / Gap -80.9pp</t>
  </si>
  <si>
    <t>莎莎老師</t>
  </si>
  <si>
    <t>行为合格率：77.3% / 目标90.0% / Gap -12.7pp</t>
  </si>
  <si>
    <t>Celina老师</t>
  </si>
  <si>
    <t>开口时长：124.0 / 目标300.0 / Gap -176.0</t>
  </si>
  <si>
    <t>课中正确率：21.6% / 目标70.0% / Gap -48.4pp</t>
  </si>
  <si>
    <t>上台平均数：1.9 / 目标6.0 / Gap -4.1</t>
  </si>
  <si>
    <t>鯊魚辣椒老師</t>
  </si>
  <si>
    <t>开口时长：131.6 / 目标300.0 / Gap -168.4</t>
  </si>
  <si>
    <t>课中正确率：36.4% / 目标70.0% / Gap -33.6pp</t>
  </si>
  <si>
    <t>有效互动频次：7.1 / 目标25.0 / Gap -17.9</t>
  </si>
  <si>
    <t>大橘子老师</t>
  </si>
  <si>
    <t>感染力通过率：37.5% / 目标50.0% / Gap -12.5pp</t>
  </si>
  <si>
    <t>课中正确率：51.6% / 目标70.0% / Gap -18.4pp</t>
  </si>
  <si>
    <t>坐姿合格率：3.1% / 目标90.0% / Gap -86.9pp</t>
  </si>
  <si>
    <t>大威老師</t>
  </si>
  <si>
    <t>月笌老师</t>
  </si>
  <si>
    <t>课中正确率：32.1% / 目标70.0% / Gap -37.9pp</t>
  </si>
  <si>
    <t>查查老师</t>
  </si>
  <si>
    <t>课中正确率：48.7% / 目标70.0% / Gap -21.3pp</t>
  </si>
  <si>
    <t>茉茉老師</t>
  </si>
  <si>
    <t>课中正确率：50.0% / 目标70.0% / Gap -20.0pp</t>
  </si>
  <si>
    <t>Daze</t>
  </si>
  <si>
    <t>感染力通过率：33.3% / 目标50.0% / Gap -16.7pp</t>
  </si>
  <si>
    <t>坐姿合格率：16.7% / 目标90.0% / Gap -73.3pp</t>
  </si>
  <si>
    <t>HannaChen老师</t>
  </si>
  <si>
    <t>课中正确率：54.4% / 目标70.0% / Gap -15.6pp</t>
  </si>
  <si>
    <t>坐姿合格率：3.6% / 目标90.0% / Gap -86.4pp</t>
  </si>
  <si>
    <t>橙橙子老师</t>
  </si>
  <si>
    <t>工服合格率：69.2% / 目标90.0% / Gap -20.8pp</t>
  </si>
  <si>
    <t>Maggie老師</t>
  </si>
  <si>
    <t>感染力通过率：11.8% / 目标50.0% / Gap -38.2pp</t>
  </si>
  <si>
    <t>上台平均数：3.9 / 目标6.0 / Gap -2.1</t>
  </si>
  <si>
    <t>波克比老师</t>
  </si>
  <si>
    <t>有效互动频次：13.2 / 目标25.0 / Gap -11.8</t>
  </si>
  <si>
    <t>工服合格率：66.7% / 目标90.0% / Gap -23.3pp</t>
  </si>
  <si>
    <t>禾禾老師</t>
  </si>
  <si>
    <t>感染力通过率：8.3% / 目标50.0% / Gap -41.7pp</t>
  </si>
  <si>
    <t>开口时长：99.5 / 目标300.0 / Gap -200.5</t>
  </si>
  <si>
    <t>坐姿合格率：41.7% / 目标90.0% / Gap -48.3pp</t>
  </si>
  <si>
    <t>肥鸭老师</t>
  </si>
  <si>
    <t>课中正确率：28.0% / 目标70.0% / Gap -42.0pp</t>
  </si>
  <si>
    <t>背景布合格率：50.0% / 目标90.0% / Gap -40.0pp</t>
  </si>
  <si>
    <t>冻冻老师</t>
  </si>
  <si>
    <t>课中正确率：52.2% / 目标70.0% / Gap -17.8pp</t>
  </si>
  <si>
    <t>感染力通过率：44.1% / 目标50.0% / Gap -5.9pp</t>
  </si>
  <si>
    <t>行为合格率：38.2% / 目标90.0% / Gap -51.8pp</t>
  </si>
  <si>
    <t>Nicki老师</t>
  </si>
  <si>
    <t>感染力通过率：17.6% / 目标50.0% / Gap -32.4pp</t>
  </si>
  <si>
    <t>Bagel老师</t>
  </si>
  <si>
    <t>感染力通过率：2.6% / 目标50.0% / Gap -47.4pp</t>
  </si>
  <si>
    <t>Cycle老師</t>
  </si>
  <si>
    <t>木西老师</t>
  </si>
  <si>
    <t>小潘潘老师</t>
  </si>
  <si>
    <t>课中正确率：45.6% / 目标70.0% / Gap -24.4pp</t>
  </si>
  <si>
    <t>有效互动频次：8.1 / 目标25.0 / Gap -16.9</t>
  </si>
  <si>
    <t>Jelly老师</t>
  </si>
  <si>
    <t>开口时长：120.7 / 目标300.0 / Gap -179.3</t>
  </si>
  <si>
    <t>课中正确率：37.2% / 目标70.0% / Gap -32.8pp</t>
  </si>
  <si>
    <t>Ellie</t>
  </si>
  <si>
    <t>有效互动频次：7.5 / 目标25.0 / Gap -17.5</t>
  </si>
  <si>
    <t>小腰果老師</t>
  </si>
  <si>
    <t>感染力通过率：7.4% / 目标50.0% / Gap -42.6pp</t>
  </si>
  <si>
    <t>开口时长：147.9 / 目标300.0 / Gap -152.1</t>
  </si>
  <si>
    <t>课中正确率：35.2% / 目标70.0% / Gap -34.8pp</t>
  </si>
  <si>
    <t>花明兔老師</t>
  </si>
  <si>
    <t>课中正确率：48.8% / 目标70.0% / Gap -21.2pp</t>
  </si>
  <si>
    <t>Cia老师</t>
  </si>
  <si>
    <t>感染力通过率：3.1% / 目标50.0% / Gap -46.9pp</t>
  </si>
  <si>
    <t>课中正确率：52.9% / 目标70.0% / Gap -17.1pp</t>
  </si>
  <si>
    <t>有效互动频次：13.9 / 目标25.0 / Gap -11.1</t>
  </si>
  <si>
    <t>畫筆老師</t>
  </si>
  <si>
    <t>开口时长：139.6 / 目标300.0 / Gap -160.4</t>
  </si>
  <si>
    <t>有效互动频次：9.1 / 目标25.0 / Gap -15.9</t>
  </si>
  <si>
    <t>Selene</t>
  </si>
  <si>
    <t>开口时长：131.1 / 目标300.0 / Gap -168.9</t>
  </si>
  <si>
    <t>紫蛋卷老師</t>
  </si>
  <si>
    <t>行为合格率：77.4% / 目标90.0% / Gap -12.6pp</t>
  </si>
  <si>
    <t>樂羊羊老師</t>
  </si>
  <si>
    <t>感染力通过率：31.8% / 目标50.0% / Gap -18.2pp</t>
  </si>
  <si>
    <t>开口时长：142.4 / 目标300.0 / Gap -157.6</t>
  </si>
  <si>
    <t>课中正确率：47.5% / 目标70.0% / Gap -22.5pp</t>
  </si>
  <si>
    <t>8W2 已改善老师名单</t>
  </si>
  <si>
    <t>说明：上一周期为高/中风险，本周期降为低风险的老师。</t>
  </si>
  <si>
    <t>上一周期风险分</t>
  </si>
  <si>
    <t>8W2风险分</t>
  </si>
  <si>
    <t>备注</t>
  </si>
  <si>
    <t>Cady老师</t>
  </si>
  <si>
    <t>已脱离问题老师范围，建议保留一周观察</t>
  </si>
  <si>
    <t>Bubble老师</t>
  </si>
  <si>
    <t>Poka老师</t>
  </si>
  <si>
    <t>知意老師</t>
  </si>
  <si>
    <t>藍莓子老師</t>
  </si>
  <si>
    <t>袋袋老師</t>
  </si>
  <si>
    <t>貓貓老師</t>
  </si>
  <si>
    <t>酸酸老師</t>
  </si>
  <si>
    <t>星星燈老師</t>
  </si>
  <si>
    <t>果凍老師</t>
  </si>
  <si>
    <t>Ariana</t>
  </si>
  <si>
    <t>Patrice老师</t>
  </si>
  <si>
    <t>Rachlin老师</t>
  </si>
  <si>
    <t>Rovie老师</t>
  </si>
  <si>
    <t>Tess Kervin</t>
  </si>
  <si>
    <t>英语低阶 8W2问题老师跟进表</t>
  </si>
  <si>
    <t>说明：本页仅展示该团队8W2当前高/中风险老师。问题老师较多时建议先做共性问题批量动作，再抓风险分靠前老师；问题老师较少时建议按个案精准跟进。</t>
  </si>
  <si>
    <t>英语高阶 8W2问题老师跟进表</t>
  </si>
  <si>
    <t>粤语低阶 8W2问题老师跟进表</t>
  </si>
  <si>
    <t>粤语高阶 8W2问题老师跟进表</t>
  </si>
  <si>
    <t>台湾团队 8W2问题老师跟进表</t>
  </si>
  <si>
    <t>外教团队 8W2问题老师跟进表</t>
  </si>
  <si>
    <t>兼职 8W2问题老师跟进表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</si>
</sst>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7">
    <font>
      <sz val="11"/>
      <name val="Carlito"/>
      <charset val="134"/>
    </font>
    <font>
      <b/>
      <sz val="16"/>
      <color rgb="FFFFFFFF"/>
      <name val="Carlito"/>
      <charset val="134"/>
    </font>
    <font>
      <sz val="11"/>
      <color rgb="FF333333"/>
      <name val="Carlito"/>
      <charset val="134"/>
    </font>
    <font>
      <b/>
      <sz val="11"/>
      <color rgb="FF1F1F1F"/>
      <name val="Carlito"/>
      <charset val="134"/>
    </font>
    <font>
      <b/>
      <sz val="11"/>
      <color rgb="FF9C0006"/>
      <name val="Carlito"/>
      <charset val="134"/>
    </font>
    <font>
      <b/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7F7F7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6A3D9A"/>
        <bgColor indexed="64"/>
      </patternFill>
    </fill>
    <fill>
      <patternFill patternType="solid">
        <fgColor rgb="FF8A4B08"/>
        <bgColor indexed="64"/>
      </patternFill>
    </fill>
    <fill>
      <patternFill patternType="solid">
        <fgColor rgb="FF3E6B22"/>
        <bgColor indexed="64"/>
      </patternFill>
    </fill>
    <fill>
      <patternFill patternType="solid">
        <fgColor rgb="FF6A963D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B6F9F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8C5A2B"/>
        <bgColor indexed="64"/>
      </patternFill>
    </fill>
    <fill>
      <patternFill patternType="solid">
        <fgColor rgb="FF16324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C8D6E5"/>
      </left>
      <right style="thin">
        <color rgb="FFC8D6E5"/>
      </right>
      <top style="thin">
        <color rgb="FFC8D6E5"/>
      </top>
      <bottom style="thin">
        <color rgb="FFC8D6E5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18" borderId="1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9" borderId="15" applyNumberFormat="0" applyAlignment="0" applyProtection="0">
      <alignment vertical="center"/>
    </xf>
    <xf numFmtId="0" fontId="17" fillId="20" borderId="16" applyNumberFormat="0" applyAlignment="0" applyProtection="0">
      <alignment vertical="center"/>
    </xf>
    <xf numFmtId="0" fontId="18" fillId="20" borderId="15" applyNumberFormat="0" applyAlignment="0" applyProtection="0">
      <alignment vertical="center"/>
    </xf>
    <xf numFmtId="0" fontId="19" fillId="21" borderId="17" applyNumberFormat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0" fillId="0" borderId="0"/>
  </cellStyleXfs>
  <cellXfs count="36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3" borderId="1" xfId="49" applyNumberFormat="1" applyFont="1" applyFill="1" applyBorder="1" applyAlignment="1">
      <alignment horizontal="left" vertical="center" wrapText="1"/>
    </xf>
    <xf numFmtId="0" fontId="2" fillId="3" borderId="2" xfId="49" applyNumberFormat="1" applyFont="1" applyFill="1" applyBorder="1" applyAlignment="1">
      <alignment horizontal="left" vertical="center" wrapText="1"/>
    </xf>
    <xf numFmtId="0" fontId="2" fillId="3" borderId="3" xfId="49" applyNumberFormat="1" applyFont="1" applyFill="1" applyBorder="1" applyAlignment="1">
      <alignment horizontal="left" vertical="center" wrapText="1"/>
    </xf>
    <xf numFmtId="0" fontId="3" fillId="4" borderId="4" xfId="49" applyNumberFormat="1" applyFont="1" applyFill="1" applyBorder="1" applyAlignment="1">
      <alignment horizontal="center" vertical="center" wrapText="1"/>
    </xf>
    <xf numFmtId="0" fontId="0" fillId="0" borderId="5" xfId="49" applyNumberFormat="1" applyFont="1" applyFill="1" applyBorder="1" applyAlignment="1">
      <alignment horizontal="center" vertical="center" wrapText="1"/>
    </xf>
    <xf numFmtId="0" fontId="0" fillId="0" borderId="5" xfId="49" applyNumberFormat="1" applyFont="1" applyFill="1" applyBorder="1" applyAlignment="1">
      <alignment horizontal="left" vertical="center" wrapText="1"/>
    </xf>
    <xf numFmtId="0" fontId="4" fillId="5" borderId="5" xfId="49" applyNumberFormat="1" applyFont="1" applyFill="1" applyBorder="1" applyAlignment="1">
      <alignment horizontal="center" vertical="center" wrapText="1"/>
    </xf>
    <xf numFmtId="176" fontId="0" fillId="0" borderId="5" xfId="49" applyNumberFormat="1" applyFont="1" applyFill="1" applyBorder="1" applyAlignment="1">
      <alignment horizontal="center" vertical="center" wrapText="1"/>
    </xf>
    <xf numFmtId="1" fontId="0" fillId="0" borderId="5" xfId="49" applyNumberFormat="1" applyFont="1" applyFill="1" applyBorder="1" applyAlignment="1">
      <alignment horizontal="center" vertical="center" wrapText="1"/>
    </xf>
    <xf numFmtId="177" fontId="0" fillId="0" borderId="5" xfId="49" applyNumberFormat="1" applyFont="1" applyFill="1" applyBorder="1" applyAlignment="1">
      <alignment horizontal="center" vertical="center" wrapText="1"/>
    </xf>
    <xf numFmtId="3" fontId="0" fillId="0" borderId="5" xfId="49" applyNumberFormat="1" applyFont="1" applyFill="1" applyBorder="1" applyAlignment="1">
      <alignment horizontal="center" vertical="center" wrapText="1"/>
    </xf>
    <xf numFmtId="0" fontId="0" fillId="6" borderId="5" xfId="49" applyNumberFormat="1" applyFont="1" applyFill="1" applyBorder="1" applyAlignment="1">
      <alignment horizontal="left" vertical="center" wrapText="1"/>
    </xf>
    <xf numFmtId="0" fontId="1" fillId="7" borderId="0" xfId="49" applyNumberFormat="1" applyFont="1" applyFill="1" applyBorder="1" applyAlignment="1">
      <alignment horizontal="center" vertical="center"/>
    </xf>
    <xf numFmtId="0" fontId="1" fillId="8" borderId="0" xfId="49" applyNumberFormat="1" applyFont="1" applyFill="1" applyBorder="1" applyAlignment="1">
      <alignment horizontal="center" vertical="center"/>
    </xf>
    <xf numFmtId="0" fontId="1" fillId="9" borderId="0" xfId="49" applyNumberFormat="1" applyFont="1" applyFill="1" applyBorder="1" applyAlignment="1">
      <alignment horizontal="center" vertical="center"/>
    </xf>
    <xf numFmtId="0" fontId="1" fillId="10" borderId="0" xfId="49" applyNumberFormat="1" applyFont="1" applyFill="1" applyBorder="1" applyAlignment="1">
      <alignment horizontal="center" vertical="center"/>
    </xf>
    <xf numFmtId="0" fontId="1" fillId="11" borderId="0" xfId="49" applyNumberFormat="1" applyFont="1" applyFill="1" applyBorder="1" applyAlignment="1">
      <alignment horizontal="center" vertical="center"/>
    </xf>
    <xf numFmtId="0" fontId="1" fillId="12" borderId="0" xfId="49" applyNumberFormat="1" applyFont="1" applyFill="1" applyBorder="1" applyAlignment="1">
      <alignment horizontal="center" vertical="center"/>
    </xf>
    <xf numFmtId="0" fontId="1" fillId="13" borderId="0" xfId="49" applyNumberFormat="1" applyFont="1" applyFill="1" applyBorder="1" applyAlignment="1">
      <alignment horizontal="center" vertical="center"/>
    </xf>
    <xf numFmtId="0" fontId="0" fillId="14" borderId="0" xfId="49" applyNumberFormat="1" applyFont="1" applyFill="1" applyBorder="1" applyAlignment="1">
      <alignment horizontal="left" vertical="center" wrapText="1"/>
    </xf>
    <xf numFmtId="0" fontId="1" fillId="15" borderId="0" xfId="49" applyNumberFormat="1" applyFont="1" applyFill="1" applyBorder="1" applyAlignment="1">
      <alignment horizontal="center" vertical="center"/>
    </xf>
    <xf numFmtId="0" fontId="1" fillId="16" borderId="0" xfId="49" applyNumberFormat="1" applyFont="1" applyFill="1" applyBorder="1" applyAlignment="1">
      <alignment horizontal="center" vertical="center"/>
    </xf>
    <xf numFmtId="0" fontId="5" fillId="14" borderId="5" xfId="49" applyNumberFormat="1" applyFont="1" applyFill="1" applyBorder="1" applyAlignment="1">
      <alignment horizontal="center" vertical="center" wrapText="1"/>
    </xf>
    <xf numFmtId="177" fontId="5" fillId="14" borderId="5" xfId="49" applyNumberFormat="1" applyFont="1" applyFill="1" applyBorder="1" applyAlignment="1">
      <alignment horizontal="center" vertical="center" wrapText="1"/>
    </xf>
    <xf numFmtId="0" fontId="5" fillId="0" borderId="5" xfId="49" applyNumberFormat="1" applyFont="1" applyFill="1" applyBorder="1" applyAlignment="1">
      <alignment horizontal="center" vertical="center" wrapText="1"/>
    </xf>
    <xf numFmtId="0" fontId="6" fillId="15" borderId="0" xfId="49" applyNumberFormat="1" applyFont="1" applyFill="1" applyBorder="1" applyAlignment="1">
      <alignment horizontal="left" vertical="center"/>
    </xf>
    <xf numFmtId="0" fontId="6" fillId="17" borderId="0" xfId="49" applyNumberFormat="1" applyFont="1" applyFill="1" applyBorder="1" applyAlignment="1">
      <alignment horizontal="left" vertical="center"/>
    </xf>
    <xf numFmtId="0" fontId="0" fillId="0" borderId="0" xfId="49" applyNumberFormat="1" applyFont="1" applyFill="1" applyBorder="1" applyAlignment="1">
      <alignment horizontal="left"/>
    </xf>
    <xf numFmtId="0" fontId="2" fillId="3" borderId="6" xfId="49" applyNumberFormat="1" applyFont="1" applyFill="1" applyBorder="1" applyAlignment="1">
      <alignment horizontal="left" vertical="center" wrapText="1"/>
    </xf>
    <xf numFmtId="0" fontId="2" fillId="3" borderId="7" xfId="49" applyNumberFormat="1" applyFont="1" applyFill="1" applyBorder="1" applyAlignment="1">
      <alignment horizontal="left" vertical="center" wrapText="1"/>
    </xf>
    <xf numFmtId="0" fontId="2" fillId="3" borderId="8" xfId="49" applyNumberFormat="1" applyFont="1" applyFill="1" applyBorder="1" applyAlignment="1">
      <alignment horizontal="left" vertical="center" wrapText="1"/>
    </xf>
    <xf numFmtId="0" fontId="2" fillId="3" borderId="9" xfId="49" applyNumberFormat="1" applyFont="1" applyFill="1" applyBorder="1" applyAlignment="1">
      <alignment horizontal="left" vertical="center" wrapText="1"/>
    </xf>
    <xf numFmtId="0" fontId="2" fillId="3" borderId="10" xfId="49" applyNumberFormat="1" applyFont="1" applyFill="1" applyBorder="1" applyAlignment="1">
      <alignment horizontal="left" vertical="center" wrapText="1"/>
    </xf>
    <xf numFmtId="0" fontId="2" fillId="3" borderId="11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9"/>
  <sheetViews>
    <sheetView showGridLines="0" zoomScale="87" zoomScaleNormal="87" workbookViewId="0">
      <selection activeCell="A1" sqref="A1:H1"/>
    </sheetView>
  </sheetViews>
  <sheetFormatPr defaultColWidth="9" defaultRowHeight="16.8" outlineLevelCol="7"/>
  <cols>
    <col min="1" max="1" width="18" customWidth="1"/>
    <col min="2" max="2" width="26" customWidth="1"/>
    <col min="3" max="6" width="18" customWidth="1"/>
    <col min="7" max="7" width="22" customWidth="1"/>
    <col min="8" max="8" width="34" customWidth="1"/>
  </cols>
  <sheetData>
    <row r="1" ht="23.2" spans="1:8">
      <c r="A1" s="23" t="s">
        <v>0</v>
      </c>
      <c r="B1" s="23"/>
      <c r="C1" s="23"/>
      <c r="D1" s="23"/>
      <c r="E1" s="23"/>
      <c r="F1" s="23"/>
      <c r="G1" s="23"/>
      <c r="H1" s="23"/>
    </row>
    <row r="2" ht="34" customHeight="1" spans="1:8">
      <c r="A2" s="30" t="s">
        <v>1</v>
      </c>
      <c r="B2" s="31"/>
      <c r="C2" s="31"/>
      <c r="D2" s="31"/>
      <c r="E2" s="31"/>
      <c r="F2" s="31"/>
      <c r="G2" s="31"/>
      <c r="H2" s="32"/>
    </row>
    <row r="3" ht="34" customHeight="1" spans="1:8">
      <c r="A3" s="33"/>
      <c r="B3" s="34"/>
      <c r="C3" s="34"/>
      <c r="D3" s="34"/>
      <c r="E3" s="34"/>
      <c r="F3" s="34"/>
      <c r="G3" s="34"/>
      <c r="H3" s="35"/>
    </row>
    <row r="5" ht="17" spans="1:8">
      <c r="A5" s="5" t="s">
        <v>2</v>
      </c>
      <c r="B5" s="5" t="s">
        <v>3</v>
      </c>
      <c r="C5" s="5" t="s">
        <v>4</v>
      </c>
    </row>
    <row r="6" ht="84" spans="1:8">
      <c r="A6" s="6" t="s">
        <v>5</v>
      </c>
      <c r="B6" s="6" t="s">
        <v>6</v>
      </c>
      <c r="C6" s="6" t="s">
        <v>7</v>
      </c>
    </row>
    <row r="7" ht="68" spans="1:8">
      <c r="A7" s="6" t="s">
        <v>8</v>
      </c>
      <c r="B7" s="6" t="s">
        <v>9</v>
      </c>
      <c r="C7" s="6" t="s">
        <v>10</v>
      </c>
    </row>
    <row r="8" ht="68" spans="1:8">
      <c r="A8" s="6" t="s">
        <v>11</v>
      </c>
      <c r="B8" s="6" t="s">
        <v>12</v>
      </c>
      <c r="C8" s="6" t="s">
        <v>13</v>
      </c>
    </row>
    <row r="10" ht="17" spans="1:8">
      <c r="A10" s="5" t="s">
        <v>14</v>
      </c>
      <c r="B10" s="5" t="s">
        <v>15</v>
      </c>
      <c r="C10" s="5" t="s">
        <v>16</v>
      </c>
    </row>
    <row r="11" ht="17" spans="1:8">
      <c r="A11" s="6" t="s">
        <v>17</v>
      </c>
      <c r="B11" s="6" t="s">
        <v>18</v>
      </c>
      <c r="C11" s="10" t="s">
        <v>19</v>
      </c>
    </row>
    <row r="12" ht="17" spans="1:8">
      <c r="A12" s="6" t="s">
        <v>17</v>
      </c>
      <c r="B12" s="6" t="s">
        <v>20</v>
      </c>
      <c r="C12" s="10" t="s">
        <v>21</v>
      </c>
    </row>
    <row r="13" ht="17" spans="1:8">
      <c r="A13" s="6" t="s">
        <v>17</v>
      </c>
      <c r="B13" s="6" t="s">
        <v>22</v>
      </c>
      <c r="C13" s="10" t="s">
        <v>23</v>
      </c>
    </row>
    <row r="14" ht="17" spans="1:8">
      <c r="A14" s="6" t="s">
        <v>17</v>
      </c>
      <c r="B14" s="6" t="s">
        <v>24</v>
      </c>
      <c r="C14" s="10" t="s">
        <v>25</v>
      </c>
    </row>
    <row r="15" ht="34" spans="1:8">
      <c r="A15" s="6" t="s">
        <v>26</v>
      </c>
      <c r="B15" s="6" t="s">
        <v>18</v>
      </c>
      <c r="C15" s="10" t="s">
        <v>27</v>
      </c>
    </row>
    <row r="16" ht="34" spans="1:8">
      <c r="A16" s="6" t="s">
        <v>26</v>
      </c>
      <c r="B16" s="6" t="s">
        <v>20</v>
      </c>
      <c r="C16" s="10" t="s">
        <v>28</v>
      </c>
    </row>
    <row r="17" ht="17" spans="1:3">
      <c r="A17" s="6" t="s">
        <v>26</v>
      </c>
      <c r="B17" s="6" t="s">
        <v>22</v>
      </c>
      <c r="C17" s="10" t="s">
        <v>29</v>
      </c>
    </row>
    <row r="18" ht="34" spans="1:3">
      <c r="A18" s="6" t="s">
        <v>30</v>
      </c>
      <c r="B18" s="6" t="s">
        <v>18</v>
      </c>
      <c r="C18" s="10" t="s">
        <v>31</v>
      </c>
    </row>
    <row r="19" ht="17" spans="1:3">
      <c r="A19" s="6" t="s">
        <v>30</v>
      </c>
      <c r="B19" s="6" t="s">
        <v>20</v>
      </c>
      <c r="C19" s="10" t="s">
        <v>32</v>
      </c>
    </row>
    <row r="20" ht="17" spans="1:3">
      <c r="A20" s="6" t="s">
        <v>30</v>
      </c>
      <c r="B20" s="6" t="s">
        <v>22</v>
      </c>
      <c r="C20" s="10" t="s">
        <v>33</v>
      </c>
    </row>
    <row r="22" ht="17" spans="1:3">
      <c r="A22" s="5" t="s">
        <v>34</v>
      </c>
      <c r="B22" s="5" t="s">
        <v>35</v>
      </c>
      <c r="C22" s="5" t="s">
        <v>36</v>
      </c>
    </row>
    <row r="23" ht="34" spans="1:3">
      <c r="A23" s="6" t="s">
        <v>37</v>
      </c>
      <c r="B23" s="6" t="s">
        <v>38</v>
      </c>
      <c r="C23" s="9" t="s">
        <v>39</v>
      </c>
    </row>
    <row r="24" ht="17" spans="1:3">
      <c r="A24" s="6" t="s">
        <v>40</v>
      </c>
      <c r="B24" s="6" t="s">
        <v>41</v>
      </c>
      <c r="C24" s="9" t="s">
        <v>42</v>
      </c>
    </row>
    <row r="25" ht="34" spans="1:3">
      <c r="A25" s="6" t="s">
        <v>43</v>
      </c>
      <c r="B25" s="6" t="s">
        <v>44</v>
      </c>
      <c r="C25" s="9" t="s">
        <v>45</v>
      </c>
    </row>
    <row r="26" ht="34" spans="1:3">
      <c r="A26" s="6" t="s">
        <v>46</v>
      </c>
      <c r="B26" s="6" t="s">
        <v>47</v>
      </c>
      <c r="C26" s="9" t="s">
        <v>48</v>
      </c>
    </row>
    <row r="29" ht="17" spans="1:3">
      <c r="A29" s="5" t="s">
        <v>49</v>
      </c>
      <c r="B29" s="5" t="s">
        <v>14</v>
      </c>
      <c r="C29" s="5" t="s">
        <v>4</v>
      </c>
    </row>
    <row r="30" ht="68" spans="1:3">
      <c r="A30" s="6" t="s">
        <v>50</v>
      </c>
      <c r="B30" s="6" t="s">
        <v>51</v>
      </c>
      <c r="C30" s="6" t="s">
        <v>52</v>
      </c>
    </row>
    <row r="31" ht="51" spans="1:3">
      <c r="A31" s="6" t="s">
        <v>53</v>
      </c>
      <c r="B31" s="6" t="s">
        <v>54</v>
      </c>
      <c r="C31" s="6" t="s">
        <v>55</v>
      </c>
    </row>
    <row r="32" ht="34" spans="1:3">
      <c r="A32" s="6" t="s">
        <v>56</v>
      </c>
      <c r="B32" s="6" t="s">
        <v>57</v>
      </c>
      <c r="C32" s="6" t="s">
        <v>58</v>
      </c>
    </row>
    <row r="33" ht="51" spans="1:3">
      <c r="A33" s="6" t="s">
        <v>59</v>
      </c>
      <c r="B33" s="6" t="s">
        <v>60</v>
      </c>
      <c r="C33" s="6" t="s">
        <v>61</v>
      </c>
    </row>
    <row r="34" ht="51" spans="1:3">
      <c r="A34" s="6" t="s">
        <v>62</v>
      </c>
      <c r="B34" s="6" t="s">
        <v>63</v>
      </c>
      <c r="C34" s="6" t="s">
        <v>64</v>
      </c>
    </row>
    <row r="36" ht="17" spans="1:3">
      <c r="A36" s="5" t="s">
        <v>65</v>
      </c>
      <c r="B36" s="5" t="s">
        <v>66</v>
      </c>
      <c r="C36" s="5" t="s">
        <v>67</v>
      </c>
    </row>
    <row r="37" ht="17" spans="1:3">
      <c r="A37" s="6" t="s">
        <v>68</v>
      </c>
      <c r="B37" s="6" t="s">
        <v>37</v>
      </c>
      <c r="C37" s="6" t="s">
        <v>69</v>
      </c>
    </row>
    <row r="38" ht="17" spans="1:3">
      <c r="A38" s="6" t="s">
        <v>70</v>
      </c>
      <c r="B38" s="6" t="s">
        <v>37</v>
      </c>
      <c r="C38" s="6" t="s">
        <v>69</v>
      </c>
    </row>
    <row r="39" ht="17" spans="1:3">
      <c r="A39" s="6" t="s">
        <v>71</v>
      </c>
      <c r="B39" s="6" t="s">
        <v>37</v>
      </c>
      <c r="C39" s="6" t="s">
        <v>69</v>
      </c>
    </row>
    <row r="40" ht="17" spans="1:3">
      <c r="A40" s="6" t="s">
        <v>72</v>
      </c>
      <c r="B40" s="6" t="s">
        <v>37</v>
      </c>
      <c r="C40" s="6" t="s">
        <v>69</v>
      </c>
    </row>
    <row r="41" ht="17" spans="1:3">
      <c r="A41" s="6" t="s">
        <v>73</v>
      </c>
      <c r="B41" s="6" t="s">
        <v>37</v>
      </c>
      <c r="C41" s="6" t="s">
        <v>69</v>
      </c>
    </row>
    <row r="42" ht="17" spans="1:3">
      <c r="A42" s="6" t="s">
        <v>41</v>
      </c>
      <c r="B42" s="6" t="s">
        <v>40</v>
      </c>
      <c r="C42" s="6" t="s">
        <v>69</v>
      </c>
    </row>
    <row r="43" ht="17" spans="1:3">
      <c r="A43" s="6" t="s">
        <v>74</v>
      </c>
      <c r="B43" s="6" t="s">
        <v>43</v>
      </c>
      <c r="C43" s="6" t="s">
        <v>69</v>
      </c>
    </row>
    <row r="44" ht="17" spans="1:3">
      <c r="A44" s="6" t="s">
        <v>75</v>
      </c>
      <c r="B44" s="6" t="s">
        <v>43</v>
      </c>
      <c r="C44" s="6" t="s">
        <v>69</v>
      </c>
    </row>
    <row r="45" ht="17" spans="1:3">
      <c r="A45" s="6" t="s">
        <v>76</v>
      </c>
      <c r="B45" s="6" t="s">
        <v>43</v>
      </c>
      <c r="C45" s="6" t="s">
        <v>69</v>
      </c>
    </row>
    <row r="46" ht="17" spans="1:3">
      <c r="A46" s="6" t="s">
        <v>77</v>
      </c>
      <c r="B46" s="6" t="s">
        <v>43</v>
      </c>
      <c r="C46" s="6" t="s">
        <v>69</v>
      </c>
    </row>
    <row r="47" ht="17" spans="1:3">
      <c r="A47" s="6" t="s">
        <v>78</v>
      </c>
      <c r="B47" s="6" t="s">
        <v>43</v>
      </c>
      <c r="C47" s="6" t="s">
        <v>69</v>
      </c>
    </row>
    <row r="48" ht="17" spans="1:3">
      <c r="A48" s="6" t="s">
        <v>79</v>
      </c>
      <c r="B48" s="6" t="s">
        <v>43</v>
      </c>
      <c r="C48" s="6" t="s">
        <v>69</v>
      </c>
    </row>
    <row r="49" ht="17" spans="1:3">
      <c r="A49" s="6" t="s">
        <v>80</v>
      </c>
      <c r="B49" s="6" t="s">
        <v>81</v>
      </c>
      <c r="C49" s="6" t="s">
        <v>82</v>
      </c>
    </row>
    <row r="50" ht="17" spans="1:3">
      <c r="A50" s="6" t="s">
        <v>83</v>
      </c>
      <c r="B50" s="6" t="s">
        <v>81</v>
      </c>
      <c r="C50" s="6" t="s">
        <v>82</v>
      </c>
    </row>
    <row r="51" ht="17" spans="1:3">
      <c r="A51" s="6" t="s">
        <v>84</v>
      </c>
      <c r="B51" s="6" t="s">
        <v>81</v>
      </c>
      <c r="C51" s="6" t="s">
        <v>82</v>
      </c>
    </row>
    <row r="52" ht="17" spans="1:3">
      <c r="A52" s="6" t="s">
        <v>85</v>
      </c>
      <c r="B52" s="6" t="s">
        <v>40</v>
      </c>
      <c r="C52" s="6" t="s">
        <v>82</v>
      </c>
    </row>
    <row r="53" ht="17" spans="1:3">
      <c r="A53" s="6" t="s">
        <v>86</v>
      </c>
      <c r="B53" s="6" t="s">
        <v>40</v>
      </c>
      <c r="C53" s="6" t="s">
        <v>82</v>
      </c>
    </row>
    <row r="54" ht="17" spans="1:3">
      <c r="A54" s="6" t="s">
        <v>87</v>
      </c>
      <c r="B54" s="6" t="s">
        <v>40</v>
      </c>
      <c r="C54" s="6" t="s">
        <v>82</v>
      </c>
    </row>
    <row r="55" ht="17" spans="1:3">
      <c r="A55" s="6" t="s">
        <v>88</v>
      </c>
      <c r="B55" s="6" t="s">
        <v>37</v>
      </c>
      <c r="C55" s="6" t="s">
        <v>89</v>
      </c>
    </row>
    <row r="56" ht="17" spans="1:3">
      <c r="A56" s="6" t="s">
        <v>90</v>
      </c>
      <c r="B56" s="6" t="s">
        <v>37</v>
      </c>
      <c r="C56" s="6" t="s">
        <v>89</v>
      </c>
    </row>
    <row r="57" ht="17" spans="1:3">
      <c r="A57" s="6" t="s">
        <v>91</v>
      </c>
      <c r="B57" s="6" t="s">
        <v>92</v>
      </c>
      <c r="C57" s="6" t="s">
        <v>82</v>
      </c>
    </row>
    <row r="58" ht="17" spans="1:3">
      <c r="A58" s="6" t="s">
        <v>93</v>
      </c>
      <c r="B58" s="6" t="s">
        <v>92</v>
      </c>
      <c r="C58" s="6" t="s">
        <v>82</v>
      </c>
    </row>
    <row r="59" ht="17" spans="1:3">
      <c r="A59" s="6" t="s">
        <v>94</v>
      </c>
      <c r="B59" s="6" t="s">
        <v>43</v>
      </c>
      <c r="C59" s="6" t="s">
        <v>82</v>
      </c>
    </row>
  </sheetData>
  <mergeCells count="2">
    <mergeCell ref="A1:H1"/>
    <mergeCell ref="A2:H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8"/>
  <sheetViews>
    <sheetView showGridLines="0" tabSelected="1" workbookViewId="0">
      <selection activeCell="E7" sqref="E7"/>
    </sheetView>
  </sheetViews>
  <sheetFormatPr defaultColWidth="9" defaultRowHeight="16.8"/>
  <cols>
    <col min="1" max="1" width="16" customWidth="1"/>
    <col min="2" max="5" width="12" customWidth="1"/>
    <col min="6" max="6" width="14" customWidth="1"/>
    <col min="7" max="7" width="12" customWidth="1"/>
    <col min="8" max="8" width="14" customWidth="1"/>
    <col min="9" max="9" width="15" customWidth="1"/>
    <col min="10" max="10" width="12" customWidth="1"/>
    <col min="11" max="11" width="22" customWidth="1"/>
    <col min="12" max="12" width="28" customWidth="1"/>
  </cols>
  <sheetData>
    <row r="1" ht="23.2" spans="1:12">
      <c r="A1" s="23" t="s">
        <v>95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ht="34" spans="1:12">
      <c r="A2" s="5" t="s">
        <v>96</v>
      </c>
      <c r="B2" s="5" t="s">
        <v>97</v>
      </c>
      <c r="C2" s="5" t="s">
        <v>98</v>
      </c>
      <c r="D2" s="5" t="s">
        <v>99</v>
      </c>
      <c r="E2" s="5" t="s">
        <v>100</v>
      </c>
      <c r="F2" s="5" t="s">
        <v>101</v>
      </c>
      <c r="G2" s="5" t="s">
        <v>102</v>
      </c>
    </row>
    <row r="3" spans="1:12">
      <c r="A3" s="24">
        <v>210</v>
      </c>
      <c r="B3" s="24">
        <v>107</v>
      </c>
      <c r="C3" s="24">
        <v>42</v>
      </c>
      <c r="D3" s="24">
        <v>65</v>
      </c>
      <c r="E3" s="25">
        <v>0.2</v>
      </c>
      <c r="F3" s="24">
        <v>20</v>
      </c>
      <c r="G3" s="24">
        <v>15</v>
      </c>
    </row>
    <row r="6" ht="17" spans="1:12">
      <c r="A6" s="5" t="s">
        <v>103</v>
      </c>
      <c r="B6" s="5" t="s">
        <v>96</v>
      </c>
      <c r="C6" s="5" t="s">
        <v>97</v>
      </c>
      <c r="D6" s="5" t="s">
        <v>98</v>
      </c>
      <c r="E6" s="5" t="s">
        <v>99</v>
      </c>
      <c r="F6" s="5" t="s">
        <v>100</v>
      </c>
      <c r="G6" s="5" t="s">
        <v>104</v>
      </c>
      <c r="H6" s="5" t="s">
        <v>105</v>
      </c>
      <c r="I6" s="5" t="s">
        <v>101</v>
      </c>
      <c r="J6" s="5" t="s">
        <v>102</v>
      </c>
      <c r="K6" s="5" t="s">
        <v>106</v>
      </c>
      <c r="L6" s="5" t="s">
        <v>107</v>
      </c>
    </row>
    <row r="7" ht="34" spans="1:12">
      <c r="A7" s="26" t="s">
        <v>108</v>
      </c>
      <c r="B7" s="6">
        <v>32</v>
      </c>
      <c r="C7" s="6">
        <v>18</v>
      </c>
      <c r="D7" s="6">
        <v>3</v>
      </c>
      <c r="E7" s="6">
        <v>15</v>
      </c>
      <c r="F7" s="11">
        <v>0.09375</v>
      </c>
      <c r="G7" s="9">
        <v>14.659375</v>
      </c>
      <c r="H7" s="11">
        <v>0.481770833333333</v>
      </c>
      <c r="I7" s="6">
        <v>3</v>
      </c>
      <c r="J7" s="6">
        <v>1</v>
      </c>
      <c r="K7" s="7" t="s">
        <v>109</v>
      </c>
      <c r="L7" s="7" t="s">
        <v>110</v>
      </c>
    </row>
    <row r="8" ht="34" spans="1:12">
      <c r="A8" s="26" t="s">
        <v>111</v>
      </c>
      <c r="B8" s="6">
        <v>42</v>
      </c>
      <c r="C8" s="6">
        <v>35</v>
      </c>
      <c r="D8" s="6">
        <v>24</v>
      </c>
      <c r="E8" s="6">
        <v>11</v>
      </c>
      <c r="F8" s="11">
        <v>0.571428571428571</v>
      </c>
      <c r="G8" s="9">
        <v>19.5309523809524</v>
      </c>
      <c r="H8" s="11">
        <v>0.41468253968254</v>
      </c>
      <c r="I8" s="6">
        <v>4</v>
      </c>
      <c r="J8" s="6">
        <v>2</v>
      </c>
      <c r="K8" s="7" t="s">
        <v>109</v>
      </c>
      <c r="L8" s="7" t="s">
        <v>112</v>
      </c>
    </row>
    <row r="9" ht="34" spans="1:12">
      <c r="A9" s="26" t="s">
        <v>113</v>
      </c>
      <c r="B9" s="6">
        <v>43</v>
      </c>
      <c r="C9" s="6">
        <v>5</v>
      </c>
      <c r="D9" s="6">
        <v>0</v>
      </c>
      <c r="E9" s="6">
        <v>5</v>
      </c>
      <c r="F9" s="11">
        <v>0</v>
      </c>
      <c r="G9" s="9">
        <v>10.2418604651163</v>
      </c>
      <c r="H9" s="11">
        <v>0.631782945736434</v>
      </c>
      <c r="I9" s="6">
        <v>0</v>
      </c>
      <c r="J9" s="6">
        <v>2</v>
      </c>
      <c r="K9" s="7" t="s">
        <v>114</v>
      </c>
      <c r="L9" s="7" t="s">
        <v>115</v>
      </c>
    </row>
    <row r="10" ht="34" spans="1:12">
      <c r="A10" s="26" t="s">
        <v>116</v>
      </c>
      <c r="B10" s="6">
        <v>34</v>
      </c>
      <c r="C10" s="6">
        <v>23</v>
      </c>
      <c r="D10" s="6">
        <v>9</v>
      </c>
      <c r="E10" s="6">
        <v>14</v>
      </c>
      <c r="F10" s="11">
        <v>0.264705882352941</v>
      </c>
      <c r="G10" s="9">
        <v>16.2352941176471</v>
      </c>
      <c r="H10" s="11">
        <v>0.487745098039216</v>
      </c>
      <c r="I10" s="6">
        <v>4</v>
      </c>
      <c r="J10" s="6">
        <v>3</v>
      </c>
      <c r="K10" s="7" t="s">
        <v>109</v>
      </c>
      <c r="L10" s="7" t="s">
        <v>117</v>
      </c>
    </row>
    <row r="11" ht="34" spans="1:12">
      <c r="A11" s="26" t="s">
        <v>118</v>
      </c>
      <c r="B11" s="6">
        <v>21</v>
      </c>
      <c r="C11" s="6">
        <v>5</v>
      </c>
      <c r="D11" s="6">
        <v>1</v>
      </c>
      <c r="E11" s="6">
        <v>4</v>
      </c>
      <c r="F11" s="11">
        <v>0.0476190476190476</v>
      </c>
      <c r="G11" s="9">
        <v>10.9</v>
      </c>
      <c r="H11" s="11">
        <v>0.595238095238095</v>
      </c>
      <c r="I11" s="6">
        <v>3</v>
      </c>
      <c r="J11" s="6">
        <v>2</v>
      </c>
      <c r="K11" s="7" t="s">
        <v>114</v>
      </c>
      <c r="L11" s="7" t="s">
        <v>119</v>
      </c>
    </row>
    <row r="12" ht="34" spans="1:12">
      <c r="A12" s="26" t="s">
        <v>120</v>
      </c>
      <c r="B12" s="6">
        <v>23</v>
      </c>
      <c r="C12" s="6">
        <v>10</v>
      </c>
      <c r="D12" s="6">
        <v>0</v>
      </c>
      <c r="E12" s="6">
        <v>10</v>
      </c>
      <c r="F12" s="11">
        <v>0</v>
      </c>
      <c r="G12" s="9">
        <v>14.4304347826087</v>
      </c>
      <c r="H12" s="11">
        <v>0.471014492753623</v>
      </c>
      <c r="I12" s="6">
        <v>3</v>
      </c>
      <c r="J12" s="6">
        <v>5</v>
      </c>
      <c r="K12" s="7" t="s">
        <v>109</v>
      </c>
      <c r="L12" s="7" t="s">
        <v>121</v>
      </c>
    </row>
    <row r="13" ht="34" spans="1:12">
      <c r="A13" s="26" t="s">
        <v>122</v>
      </c>
      <c r="B13" s="6">
        <v>15</v>
      </c>
      <c r="C13" s="6">
        <v>11</v>
      </c>
      <c r="D13" s="6">
        <v>5</v>
      </c>
      <c r="E13" s="6">
        <v>6</v>
      </c>
      <c r="F13" s="11">
        <v>0.333333333333333</v>
      </c>
      <c r="G13" s="9">
        <v>18.7866666666667</v>
      </c>
      <c r="H13" s="11">
        <v>0.394444444444444</v>
      </c>
      <c r="I13" s="6">
        <v>3</v>
      </c>
      <c r="J13" s="6">
        <v>0</v>
      </c>
      <c r="K13" s="7" t="s">
        <v>109</v>
      </c>
      <c r="L13" s="7" t="s">
        <v>123</v>
      </c>
    </row>
    <row r="16" spans="1:12">
      <c r="A16" s="27" t="s">
        <v>124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</row>
    <row r="17" ht="17" spans="1:12">
      <c r="A17" s="5" t="s">
        <v>125</v>
      </c>
      <c r="B17" s="5" t="s">
        <v>96</v>
      </c>
      <c r="C17" s="5" t="s">
        <v>97</v>
      </c>
      <c r="D17" s="5" t="s">
        <v>98</v>
      </c>
      <c r="E17" s="5" t="s">
        <v>99</v>
      </c>
      <c r="F17" s="5" t="s">
        <v>100</v>
      </c>
      <c r="G17" s="5" t="s">
        <v>104</v>
      </c>
      <c r="H17" s="5" t="s">
        <v>105</v>
      </c>
      <c r="I17" s="5" t="s">
        <v>101</v>
      </c>
      <c r="J17" s="5" t="s">
        <v>102</v>
      </c>
      <c r="K17" s="5" t="s">
        <v>106</v>
      </c>
      <c r="L17" s="5" t="s">
        <v>107</v>
      </c>
    </row>
    <row r="18" ht="34" spans="1:12">
      <c r="A18" s="6" t="s">
        <v>126</v>
      </c>
      <c r="B18" s="6">
        <v>74</v>
      </c>
      <c r="C18" s="6">
        <v>53</v>
      </c>
      <c r="D18" s="6">
        <v>27</v>
      </c>
      <c r="E18" s="6">
        <v>26</v>
      </c>
      <c r="F18" s="11">
        <v>0.364864864864865</v>
      </c>
      <c r="G18" s="9">
        <v>17.4243243243243</v>
      </c>
      <c r="H18" s="11">
        <v>0.443693693693694</v>
      </c>
      <c r="I18" s="6">
        <v>7</v>
      </c>
      <c r="J18" s="6">
        <v>3</v>
      </c>
      <c r="K18" s="7" t="s">
        <v>109</v>
      </c>
      <c r="L18" s="7" t="s">
        <v>127</v>
      </c>
    </row>
    <row r="19" ht="34" spans="1:12">
      <c r="A19" s="6" t="s">
        <v>128</v>
      </c>
      <c r="B19" s="6">
        <v>77</v>
      </c>
      <c r="C19" s="6">
        <v>28</v>
      </c>
      <c r="D19" s="6">
        <v>9</v>
      </c>
      <c r="E19" s="6">
        <v>19</v>
      </c>
      <c r="F19" s="11">
        <v>0.116883116883117</v>
      </c>
      <c r="G19" s="9">
        <v>12.8883116883117</v>
      </c>
      <c r="H19" s="11">
        <v>0.568181818181818</v>
      </c>
      <c r="I19" s="6">
        <v>4</v>
      </c>
      <c r="J19" s="6">
        <v>5</v>
      </c>
      <c r="K19" s="7" t="s">
        <v>109</v>
      </c>
      <c r="L19" s="7" t="s">
        <v>129</v>
      </c>
    </row>
    <row r="20" ht="34" spans="1:12">
      <c r="A20" s="6" t="s">
        <v>118</v>
      </c>
      <c r="B20" s="6">
        <v>21</v>
      </c>
      <c r="C20" s="6">
        <v>5</v>
      </c>
      <c r="D20" s="6">
        <v>1</v>
      </c>
      <c r="E20" s="6">
        <v>4</v>
      </c>
      <c r="F20" s="11">
        <v>0.0476190476190476</v>
      </c>
      <c r="G20" s="9">
        <v>10.9</v>
      </c>
      <c r="H20" s="11">
        <v>0.595238095238095</v>
      </c>
      <c r="I20" s="6">
        <v>3</v>
      </c>
      <c r="J20" s="6">
        <v>2</v>
      </c>
      <c r="K20" s="7" t="s">
        <v>114</v>
      </c>
      <c r="L20" s="7" t="s">
        <v>119</v>
      </c>
    </row>
    <row r="21" ht="34" spans="1:12">
      <c r="A21" s="6" t="s">
        <v>120</v>
      </c>
      <c r="B21" s="6">
        <v>23</v>
      </c>
      <c r="C21" s="6">
        <v>10</v>
      </c>
      <c r="D21" s="6">
        <v>0</v>
      </c>
      <c r="E21" s="6">
        <v>10</v>
      </c>
      <c r="F21" s="11">
        <v>0</v>
      </c>
      <c r="G21" s="9">
        <v>14.4304347826087</v>
      </c>
      <c r="H21" s="11">
        <v>0.471014492753623</v>
      </c>
      <c r="I21" s="6">
        <v>3</v>
      </c>
      <c r="J21" s="6">
        <v>5</v>
      </c>
      <c r="K21" s="7" t="s">
        <v>109</v>
      </c>
      <c r="L21" s="7" t="s">
        <v>121</v>
      </c>
    </row>
    <row r="22" ht="34" spans="1:12">
      <c r="A22" s="6" t="s">
        <v>122</v>
      </c>
      <c r="B22" s="6">
        <v>15</v>
      </c>
      <c r="C22" s="6">
        <v>11</v>
      </c>
      <c r="D22" s="6">
        <v>5</v>
      </c>
      <c r="E22" s="6">
        <v>6</v>
      </c>
      <c r="F22" s="11">
        <v>0.333333333333333</v>
      </c>
      <c r="G22" s="9">
        <v>18.7866666666667</v>
      </c>
      <c r="H22" s="11">
        <v>0.394444444444444</v>
      </c>
      <c r="I22" s="6">
        <v>3</v>
      </c>
      <c r="J22" s="6">
        <v>0</v>
      </c>
      <c r="K22" s="7" t="s">
        <v>109</v>
      </c>
      <c r="L22" s="7" t="s">
        <v>123</v>
      </c>
    </row>
    <row r="25" spans="1:12">
      <c r="A25" s="28" t="s">
        <v>130</v>
      </c>
      <c r="B25" s="28"/>
      <c r="C25" s="28"/>
      <c r="D25" s="28"/>
    </row>
    <row r="26" ht="17" spans="1:12">
      <c r="A26" s="5" t="s">
        <v>131</v>
      </c>
      <c r="B26" s="5" t="s">
        <v>34</v>
      </c>
      <c r="C26" s="5" t="s">
        <v>132</v>
      </c>
      <c r="D26" s="5" t="s">
        <v>133</v>
      </c>
    </row>
    <row r="27" ht="17" spans="1:12">
      <c r="A27" s="7" t="s">
        <v>68</v>
      </c>
      <c r="B27" s="7" t="s">
        <v>37</v>
      </c>
      <c r="C27" s="6">
        <v>100</v>
      </c>
      <c r="D27" s="6">
        <v>100</v>
      </c>
    </row>
    <row r="28" ht="17" spans="1:12">
      <c r="A28" s="7" t="s">
        <v>71</v>
      </c>
      <c r="B28" s="7" t="s">
        <v>37</v>
      </c>
      <c r="C28" s="6">
        <v>68</v>
      </c>
      <c r="D28" s="6">
        <v>68</v>
      </c>
    </row>
    <row r="29" ht="17" spans="1:12">
      <c r="A29" s="7" t="s">
        <v>73</v>
      </c>
      <c r="B29" s="7" t="s">
        <v>37</v>
      </c>
      <c r="C29" s="6">
        <v>46</v>
      </c>
      <c r="D29" s="6">
        <v>46</v>
      </c>
    </row>
    <row r="30" ht="17" spans="1:12">
      <c r="A30" s="7" t="s">
        <v>70</v>
      </c>
      <c r="B30" s="7" t="s">
        <v>37</v>
      </c>
      <c r="C30" s="6">
        <v>39</v>
      </c>
      <c r="D30" s="6">
        <v>39</v>
      </c>
    </row>
    <row r="31" ht="17" spans="1:12">
      <c r="A31" s="7" t="s">
        <v>72</v>
      </c>
      <c r="B31" s="7" t="s">
        <v>37</v>
      </c>
      <c r="C31" s="6">
        <v>38</v>
      </c>
      <c r="D31" s="6">
        <v>38</v>
      </c>
    </row>
    <row r="32" ht="17" spans="1:12">
      <c r="A32" s="7" t="s">
        <v>78</v>
      </c>
      <c r="B32" s="7" t="s">
        <v>43</v>
      </c>
      <c r="C32" s="6">
        <v>12</v>
      </c>
      <c r="D32" s="6">
        <v>12</v>
      </c>
    </row>
    <row r="33" ht="17" spans="1:4">
      <c r="A33" s="7" t="s">
        <v>77</v>
      </c>
      <c r="B33" s="7" t="s">
        <v>43</v>
      </c>
      <c r="C33" s="6">
        <v>7</v>
      </c>
      <c r="D33" s="6">
        <v>7</v>
      </c>
    </row>
    <row r="34" ht="17" spans="1:4">
      <c r="A34" s="7" t="s">
        <v>75</v>
      </c>
      <c r="B34" s="7" t="s">
        <v>43</v>
      </c>
      <c r="C34" s="6">
        <v>5</v>
      </c>
      <c r="D34" s="6">
        <v>5</v>
      </c>
    </row>
    <row r="35" ht="17" spans="1:4">
      <c r="A35" s="7" t="s">
        <v>79</v>
      </c>
      <c r="B35" s="7" t="s">
        <v>43</v>
      </c>
      <c r="C35" s="6">
        <v>4</v>
      </c>
      <c r="D35" s="6">
        <v>4</v>
      </c>
    </row>
    <row r="36" ht="17" spans="1:4">
      <c r="A36" s="7" t="s">
        <v>76</v>
      </c>
      <c r="B36" s="7" t="s">
        <v>43</v>
      </c>
      <c r="C36" s="6">
        <v>1</v>
      </c>
      <c r="D36" s="6">
        <v>1</v>
      </c>
    </row>
    <row r="37" ht="17" spans="1:4">
      <c r="A37" s="7" t="s">
        <v>74</v>
      </c>
      <c r="B37" s="7" t="s">
        <v>43</v>
      </c>
      <c r="C37" s="6">
        <v>1</v>
      </c>
      <c r="D37" s="6">
        <v>1</v>
      </c>
    </row>
    <row r="38" spans="1:4">
      <c r="A38" s="29"/>
      <c r="B38" s="29"/>
    </row>
  </sheetData>
  <mergeCells count="3">
    <mergeCell ref="A1:L1"/>
    <mergeCell ref="A16:L16"/>
    <mergeCell ref="A25:D25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1"/>
  <sheetViews>
    <sheetView showGridLines="0" workbookViewId="0">
      <selection activeCell="A1" sqref="A1:T1"/>
    </sheetView>
  </sheetViews>
  <sheetFormatPr defaultColWidth="9" defaultRowHeight="16.8"/>
  <cols>
    <col min="1" max="1" width="7" customWidth="1"/>
    <col min="2" max="2" width="15" customWidth="1"/>
    <col min="3" max="3" width="12" customWidth="1"/>
    <col min="4" max="5" width="13" customWidth="1"/>
    <col min="6" max="6" width="14" customWidth="1"/>
    <col min="7" max="7" width="12" customWidth="1"/>
    <col min="8" max="10" width="10" customWidth="1"/>
    <col min="11" max="12" width="12" customWidth="1"/>
    <col min="13" max="16" width="34" customWidth="1"/>
    <col min="17" max="17" width="12" customWidth="1"/>
    <col min="18" max="18" width="14" customWidth="1"/>
    <col min="19" max="19" width="12" customWidth="1"/>
    <col min="20" max="20" width="24" customWidth="1"/>
  </cols>
  <sheetData>
    <row r="1" ht="23.2" spans="1:20">
      <c r="A1" s="22" t="s">
        <v>134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</row>
    <row r="2" spans="1:20">
      <c r="A2" s="2" t="s">
        <v>135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</row>
    <row r="4" ht="17" spans="1:20">
      <c r="A4" s="5" t="s">
        <v>136</v>
      </c>
      <c r="B4" s="5" t="s">
        <v>137</v>
      </c>
      <c r="C4" s="5" t="s">
        <v>138</v>
      </c>
      <c r="D4" s="5" t="s">
        <v>125</v>
      </c>
      <c r="E4" s="5" t="s">
        <v>103</v>
      </c>
      <c r="F4" s="5" t="s">
        <v>139</v>
      </c>
      <c r="G4" s="5" t="s">
        <v>140</v>
      </c>
      <c r="H4" s="5" t="s">
        <v>141</v>
      </c>
      <c r="I4" s="5" t="s">
        <v>142</v>
      </c>
      <c r="J4" s="5" t="s">
        <v>62</v>
      </c>
      <c r="K4" s="5" t="s">
        <v>143</v>
      </c>
      <c r="L4" s="5" t="s">
        <v>144</v>
      </c>
      <c r="M4" s="5" t="s">
        <v>145</v>
      </c>
      <c r="N4" s="5" t="s">
        <v>146</v>
      </c>
      <c r="O4" s="5" t="s">
        <v>147</v>
      </c>
      <c r="P4" s="5" t="s">
        <v>148</v>
      </c>
      <c r="Q4" s="5" t="s">
        <v>149</v>
      </c>
      <c r="R4" s="5" t="s">
        <v>150</v>
      </c>
      <c r="S4" s="5" t="s">
        <v>151</v>
      </c>
      <c r="T4" s="5" t="s">
        <v>152</v>
      </c>
    </row>
    <row r="5" ht="48" customHeight="1" spans="1:20">
      <c r="A5" s="6">
        <v>1</v>
      </c>
      <c r="B5" s="7" t="s">
        <v>153</v>
      </c>
      <c r="C5" s="7">
        <v>77283</v>
      </c>
      <c r="D5" s="7" t="s">
        <v>126</v>
      </c>
      <c r="E5" s="7" t="s">
        <v>111</v>
      </c>
      <c r="F5" s="7" t="s">
        <v>154</v>
      </c>
      <c r="G5" s="8" t="s">
        <v>155</v>
      </c>
      <c r="H5" s="9">
        <v>34.5</v>
      </c>
      <c r="I5" s="10">
        <v>10</v>
      </c>
      <c r="J5" s="9">
        <v>32.3</v>
      </c>
      <c r="K5" s="11">
        <v>0.166666666666667</v>
      </c>
      <c r="L5" s="12">
        <v>10</v>
      </c>
      <c r="M5" s="7" t="s">
        <v>156</v>
      </c>
      <c r="N5" s="7" t="s">
        <v>157</v>
      </c>
      <c r="O5" s="7" t="s">
        <v>158</v>
      </c>
      <c r="P5" s="13" t="s">
        <v>159</v>
      </c>
      <c r="Q5" s="13" t="s">
        <v>160</v>
      </c>
      <c r="R5" s="13" t="s">
        <v>160</v>
      </c>
      <c r="S5" s="13" t="s">
        <v>161</v>
      </c>
      <c r="T5" s="13" t="s">
        <v>160</v>
      </c>
    </row>
    <row r="6" ht="48" customHeight="1" spans="1:20">
      <c r="A6" s="6">
        <v>2</v>
      </c>
      <c r="B6" s="7" t="s">
        <v>162</v>
      </c>
      <c r="C6" s="7">
        <v>77045</v>
      </c>
      <c r="D6" s="7" t="s">
        <v>126</v>
      </c>
      <c r="E6" s="7" t="s">
        <v>111</v>
      </c>
      <c r="F6" s="7" t="s">
        <v>155</v>
      </c>
      <c r="G6" s="8" t="s">
        <v>155</v>
      </c>
      <c r="H6" s="9">
        <v>33.5</v>
      </c>
      <c r="I6" s="10">
        <v>9</v>
      </c>
      <c r="J6" s="9">
        <v>9.3</v>
      </c>
      <c r="K6" s="11">
        <v>0.25</v>
      </c>
      <c r="L6" s="12">
        <v>15</v>
      </c>
      <c r="M6" s="7" t="s">
        <v>163</v>
      </c>
      <c r="N6" s="7" t="s">
        <v>157</v>
      </c>
      <c r="O6" s="7" t="s">
        <v>164</v>
      </c>
      <c r="P6" s="13" t="s">
        <v>159</v>
      </c>
      <c r="Q6" s="13" t="s">
        <v>160</v>
      </c>
      <c r="R6" s="13" t="s">
        <v>160</v>
      </c>
      <c r="S6" s="13" t="s">
        <v>161</v>
      </c>
      <c r="T6" s="13" t="s">
        <v>160</v>
      </c>
    </row>
    <row r="7" ht="48" customHeight="1" spans="1:20">
      <c r="A7" s="6">
        <v>3</v>
      </c>
      <c r="B7" s="7" t="s">
        <v>165</v>
      </c>
      <c r="C7" s="7">
        <v>69938</v>
      </c>
      <c r="D7" s="7" t="s">
        <v>126</v>
      </c>
      <c r="E7" s="7" t="s">
        <v>111</v>
      </c>
      <c r="F7" s="7" t="s">
        <v>155</v>
      </c>
      <c r="G7" s="8" t="s">
        <v>155</v>
      </c>
      <c r="H7" s="9">
        <v>30</v>
      </c>
      <c r="I7" s="10">
        <v>10</v>
      </c>
      <c r="J7" s="9">
        <v>0.5</v>
      </c>
      <c r="K7" s="11">
        <v>0.166666666666667</v>
      </c>
      <c r="L7" s="12">
        <v>37</v>
      </c>
      <c r="M7" s="7" t="s">
        <v>166</v>
      </c>
      <c r="N7" s="7" t="s">
        <v>167</v>
      </c>
      <c r="O7" s="7" t="s">
        <v>168</v>
      </c>
      <c r="P7" s="13" t="s">
        <v>169</v>
      </c>
      <c r="Q7" s="13" t="s">
        <v>160</v>
      </c>
      <c r="R7" s="13" t="s">
        <v>160</v>
      </c>
      <c r="S7" s="13" t="s">
        <v>161</v>
      </c>
      <c r="T7" s="13" t="s">
        <v>160</v>
      </c>
    </row>
    <row r="8" ht="48" customHeight="1" spans="1:20">
      <c r="A8" s="6">
        <v>4</v>
      </c>
      <c r="B8" s="7" t="s">
        <v>170</v>
      </c>
      <c r="C8" s="7">
        <v>65664</v>
      </c>
      <c r="D8" s="7" t="s">
        <v>126</v>
      </c>
      <c r="E8" s="7" t="s">
        <v>111</v>
      </c>
      <c r="F8" s="7" t="s">
        <v>155</v>
      </c>
      <c r="G8" s="8" t="s">
        <v>155</v>
      </c>
      <c r="H8" s="9">
        <v>29</v>
      </c>
      <c r="I8" s="10">
        <v>9</v>
      </c>
      <c r="J8" s="9">
        <v>0</v>
      </c>
      <c r="K8" s="11">
        <v>0.25</v>
      </c>
      <c r="L8" s="12">
        <v>34</v>
      </c>
      <c r="M8" s="7" t="s">
        <v>157</v>
      </c>
      <c r="N8" s="7" t="s">
        <v>171</v>
      </c>
      <c r="O8" s="7" t="s">
        <v>172</v>
      </c>
      <c r="P8" s="13" t="s">
        <v>169</v>
      </c>
      <c r="Q8" s="13" t="s">
        <v>160</v>
      </c>
      <c r="R8" s="13" t="s">
        <v>160</v>
      </c>
      <c r="S8" s="13" t="s">
        <v>161</v>
      </c>
      <c r="T8" s="13" t="s">
        <v>160</v>
      </c>
    </row>
    <row r="9" ht="48" customHeight="1" spans="1:20">
      <c r="A9" s="6">
        <v>5</v>
      </c>
      <c r="B9" s="7" t="s">
        <v>173</v>
      </c>
      <c r="C9" s="7">
        <v>8017</v>
      </c>
      <c r="D9" s="7" t="s">
        <v>122</v>
      </c>
      <c r="E9" s="7" t="s">
        <v>122</v>
      </c>
      <c r="F9" s="7" t="s">
        <v>155</v>
      </c>
      <c r="G9" s="8" t="s">
        <v>155</v>
      </c>
      <c r="H9" s="9">
        <v>29</v>
      </c>
      <c r="I9" s="10">
        <v>9</v>
      </c>
      <c r="J9" s="9">
        <v>4.8</v>
      </c>
      <c r="K9" s="11">
        <v>0.25</v>
      </c>
      <c r="L9" s="12">
        <v>23</v>
      </c>
      <c r="M9" s="7" t="s">
        <v>174</v>
      </c>
      <c r="N9" s="7" t="s">
        <v>157</v>
      </c>
      <c r="O9" s="7" t="s">
        <v>175</v>
      </c>
      <c r="P9" s="13" t="s">
        <v>159</v>
      </c>
      <c r="Q9" s="13" t="s">
        <v>160</v>
      </c>
      <c r="R9" s="13" t="s">
        <v>160</v>
      </c>
      <c r="S9" s="13" t="s">
        <v>161</v>
      </c>
      <c r="T9" s="13" t="s">
        <v>160</v>
      </c>
    </row>
    <row r="10" ht="48" customHeight="1" spans="1:20">
      <c r="A10" s="6">
        <v>6</v>
      </c>
      <c r="B10" s="7" t="s">
        <v>176</v>
      </c>
      <c r="C10" s="7">
        <v>77041</v>
      </c>
      <c r="D10" s="7" t="s">
        <v>128</v>
      </c>
      <c r="E10" s="7" t="s">
        <v>116</v>
      </c>
      <c r="F10" s="7" t="s">
        <v>155</v>
      </c>
      <c r="G10" s="8" t="s">
        <v>155</v>
      </c>
      <c r="H10" s="9">
        <v>28.8</v>
      </c>
      <c r="I10" s="10">
        <v>11</v>
      </c>
      <c r="J10" s="9">
        <v>1</v>
      </c>
      <c r="K10" s="11">
        <v>0.0833333333333333</v>
      </c>
      <c r="L10" s="12">
        <v>17</v>
      </c>
      <c r="M10" s="7" t="s">
        <v>157</v>
      </c>
      <c r="N10" s="7" t="s">
        <v>177</v>
      </c>
      <c r="O10" s="7" t="s">
        <v>178</v>
      </c>
      <c r="P10" s="13" t="s">
        <v>169</v>
      </c>
      <c r="Q10" s="13" t="s">
        <v>160</v>
      </c>
      <c r="R10" s="13" t="s">
        <v>160</v>
      </c>
      <c r="S10" s="13" t="s">
        <v>161</v>
      </c>
      <c r="T10" s="13" t="s">
        <v>160</v>
      </c>
    </row>
    <row r="11" ht="48" customHeight="1" spans="1:20">
      <c r="A11" s="6">
        <v>7</v>
      </c>
      <c r="B11" s="7" t="s">
        <v>179</v>
      </c>
      <c r="C11" s="7">
        <v>66159</v>
      </c>
      <c r="D11" s="7" t="s">
        <v>126</v>
      </c>
      <c r="E11" s="7" t="s">
        <v>111</v>
      </c>
      <c r="F11" s="7" t="s">
        <v>155</v>
      </c>
      <c r="G11" s="8" t="s">
        <v>155</v>
      </c>
      <c r="H11" s="9">
        <v>28.8</v>
      </c>
      <c r="I11" s="10">
        <v>8</v>
      </c>
      <c r="J11" s="9">
        <v>0</v>
      </c>
      <c r="K11" s="11">
        <v>0.333333333333333</v>
      </c>
      <c r="L11" s="12">
        <v>34</v>
      </c>
      <c r="M11" s="7" t="s">
        <v>180</v>
      </c>
      <c r="N11" s="7" t="s">
        <v>181</v>
      </c>
      <c r="O11" s="7" t="s">
        <v>168</v>
      </c>
      <c r="P11" s="13" t="s">
        <v>159</v>
      </c>
      <c r="Q11" s="13" t="s">
        <v>160</v>
      </c>
      <c r="R11" s="13" t="s">
        <v>160</v>
      </c>
      <c r="S11" s="13" t="s">
        <v>161</v>
      </c>
      <c r="T11" s="13" t="s">
        <v>160</v>
      </c>
    </row>
    <row r="12" ht="48" customHeight="1" spans="1:20">
      <c r="A12" s="6">
        <v>8</v>
      </c>
      <c r="B12" s="7" t="s">
        <v>182</v>
      </c>
      <c r="C12" s="7">
        <v>72847</v>
      </c>
      <c r="D12" s="7" t="s">
        <v>118</v>
      </c>
      <c r="E12" s="7" t="s">
        <v>118</v>
      </c>
      <c r="F12" s="7" t="s">
        <v>155</v>
      </c>
      <c r="G12" s="8" t="s">
        <v>155</v>
      </c>
      <c r="H12" s="9">
        <v>26.8</v>
      </c>
      <c r="I12" s="10">
        <v>9</v>
      </c>
      <c r="J12" s="9">
        <v>2.3</v>
      </c>
      <c r="K12" s="11">
        <v>0.25</v>
      </c>
      <c r="L12" s="12">
        <v>36</v>
      </c>
      <c r="M12" s="7" t="s">
        <v>157</v>
      </c>
      <c r="N12" s="7" t="s">
        <v>183</v>
      </c>
      <c r="O12" s="7" t="s">
        <v>184</v>
      </c>
      <c r="P12" s="13" t="s">
        <v>169</v>
      </c>
      <c r="Q12" s="13" t="s">
        <v>160</v>
      </c>
      <c r="R12" s="13" t="s">
        <v>160</v>
      </c>
      <c r="S12" s="13" t="s">
        <v>161</v>
      </c>
      <c r="T12" s="13" t="s">
        <v>160</v>
      </c>
    </row>
    <row r="13" ht="48" customHeight="1" spans="1:20">
      <c r="A13" s="6">
        <v>9</v>
      </c>
      <c r="B13" s="7" t="s">
        <v>185</v>
      </c>
      <c r="C13" s="7">
        <v>77245</v>
      </c>
      <c r="D13" s="7" t="s">
        <v>122</v>
      </c>
      <c r="E13" s="7" t="s">
        <v>122</v>
      </c>
      <c r="F13" s="7" t="s">
        <v>155</v>
      </c>
      <c r="G13" s="8" t="s">
        <v>155</v>
      </c>
      <c r="H13" s="9">
        <v>26.5</v>
      </c>
      <c r="I13" s="10">
        <v>8</v>
      </c>
      <c r="J13" s="9">
        <v>-2.7</v>
      </c>
      <c r="K13" s="11">
        <v>0.333333333333333</v>
      </c>
      <c r="L13" s="12">
        <v>5</v>
      </c>
      <c r="M13" s="7" t="s">
        <v>157</v>
      </c>
      <c r="N13" s="7" t="s">
        <v>186</v>
      </c>
      <c r="O13" s="7" t="s">
        <v>187</v>
      </c>
      <c r="P13" s="13" t="s">
        <v>169</v>
      </c>
      <c r="Q13" s="13" t="s">
        <v>160</v>
      </c>
      <c r="R13" s="13" t="s">
        <v>160</v>
      </c>
      <c r="S13" s="13" t="s">
        <v>161</v>
      </c>
      <c r="T13" s="13" t="s">
        <v>160</v>
      </c>
    </row>
    <row r="14" ht="48" customHeight="1" spans="1:20">
      <c r="A14" s="6">
        <v>10</v>
      </c>
      <c r="B14" s="7" t="s">
        <v>188</v>
      </c>
      <c r="C14" s="7">
        <v>11698</v>
      </c>
      <c r="D14" s="7" t="s">
        <v>126</v>
      </c>
      <c r="E14" s="7" t="s">
        <v>111</v>
      </c>
      <c r="F14" s="7" t="s">
        <v>155</v>
      </c>
      <c r="G14" s="8" t="s">
        <v>155</v>
      </c>
      <c r="H14" s="9">
        <v>26.2</v>
      </c>
      <c r="I14" s="10">
        <v>10</v>
      </c>
      <c r="J14" s="9">
        <v>-2.6</v>
      </c>
      <c r="K14" s="11">
        <v>0.166666666666667</v>
      </c>
      <c r="L14" s="12">
        <v>35</v>
      </c>
      <c r="M14" s="7" t="s">
        <v>181</v>
      </c>
      <c r="N14" s="7" t="s">
        <v>189</v>
      </c>
      <c r="O14" s="7" t="s">
        <v>190</v>
      </c>
      <c r="P14" s="13" t="s">
        <v>169</v>
      </c>
      <c r="Q14" s="13" t="s">
        <v>160</v>
      </c>
      <c r="R14" s="13" t="s">
        <v>160</v>
      </c>
      <c r="S14" s="13" t="s">
        <v>161</v>
      </c>
      <c r="T14" s="13" t="s">
        <v>160</v>
      </c>
    </row>
    <row r="15" ht="48" customHeight="1" spans="1:20">
      <c r="A15" s="6">
        <v>11</v>
      </c>
      <c r="B15" s="7" t="s">
        <v>191</v>
      </c>
      <c r="C15" s="7">
        <v>77275</v>
      </c>
      <c r="D15" s="7" t="s">
        <v>122</v>
      </c>
      <c r="E15" s="7" t="s">
        <v>122</v>
      </c>
      <c r="F15" s="7" t="s">
        <v>154</v>
      </c>
      <c r="G15" s="8" t="s">
        <v>155</v>
      </c>
      <c r="H15" s="9">
        <v>25.2</v>
      </c>
      <c r="I15" s="10">
        <v>9</v>
      </c>
      <c r="J15" s="9">
        <v>23</v>
      </c>
      <c r="K15" s="11">
        <v>0.25</v>
      </c>
      <c r="L15" s="12">
        <v>3</v>
      </c>
      <c r="M15" s="7" t="s">
        <v>157</v>
      </c>
      <c r="N15" s="7" t="s">
        <v>192</v>
      </c>
      <c r="O15" s="7" t="s">
        <v>193</v>
      </c>
      <c r="P15" s="13" t="s">
        <v>169</v>
      </c>
      <c r="Q15" s="13" t="s">
        <v>160</v>
      </c>
      <c r="R15" s="13" t="s">
        <v>160</v>
      </c>
      <c r="S15" s="13" t="s">
        <v>161</v>
      </c>
      <c r="T15" s="13" t="s">
        <v>160</v>
      </c>
    </row>
    <row r="16" ht="48" customHeight="1" spans="1:20">
      <c r="A16" s="6">
        <v>12</v>
      </c>
      <c r="B16" s="7" t="s">
        <v>194</v>
      </c>
      <c r="C16" s="7">
        <v>69119</v>
      </c>
      <c r="D16" s="7" t="s">
        <v>126</v>
      </c>
      <c r="E16" s="7" t="s">
        <v>108</v>
      </c>
      <c r="F16" s="7" t="s">
        <v>195</v>
      </c>
      <c r="G16" s="8" t="s">
        <v>155</v>
      </c>
      <c r="H16" s="9">
        <v>24.8</v>
      </c>
      <c r="I16" s="10">
        <v>8</v>
      </c>
      <c r="J16" s="9">
        <v>3.3</v>
      </c>
      <c r="K16" s="11">
        <v>0.333333333333333</v>
      </c>
      <c r="L16" s="12">
        <v>19</v>
      </c>
      <c r="M16" s="7" t="s">
        <v>157</v>
      </c>
      <c r="N16" s="7" t="s">
        <v>196</v>
      </c>
      <c r="O16" s="7" t="s">
        <v>197</v>
      </c>
      <c r="P16" s="13" t="s">
        <v>169</v>
      </c>
      <c r="Q16" s="13" t="s">
        <v>160</v>
      </c>
      <c r="R16" s="13" t="s">
        <v>160</v>
      </c>
      <c r="S16" s="13" t="s">
        <v>161</v>
      </c>
      <c r="T16" s="13" t="s">
        <v>160</v>
      </c>
    </row>
    <row r="17" ht="48" customHeight="1" spans="1:20">
      <c r="A17" s="6">
        <v>13</v>
      </c>
      <c r="B17" s="7" t="s">
        <v>198</v>
      </c>
      <c r="C17" s="7">
        <v>2857</v>
      </c>
      <c r="D17" s="7" t="s">
        <v>126</v>
      </c>
      <c r="E17" s="7" t="s">
        <v>111</v>
      </c>
      <c r="F17" s="7" t="s">
        <v>155</v>
      </c>
      <c r="G17" s="8" t="s">
        <v>155</v>
      </c>
      <c r="H17" s="9">
        <v>24.5</v>
      </c>
      <c r="I17" s="10">
        <v>9</v>
      </c>
      <c r="J17" s="9">
        <v>-2.3</v>
      </c>
      <c r="K17" s="11">
        <v>0.25</v>
      </c>
      <c r="L17" s="12">
        <v>8</v>
      </c>
      <c r="M17" s="7" t="s">
        <v>157</v>
      </c>
      <c r="N17" s="7" t="s">
        <v>199</v>
      </c>
      <c r="O17" s="7" t="s">
        <v>200</v>
      </c>
      <c r="P17" s="13" t="s">
        <v>169</v>
      </c>
      <c r="Q17" s="13" t="s">
        <v>160</v>
      </c>
      <c r="R17" s="13" t="s">
        <v>160</v>
      </c>
      <c r="S17" s="13" t="s">
        <v>161</v>
      </c>
      <c r="T17" s="13" t="s">
        <v>160</v>
      </c>
    </row>
    <row r="18" ht="48" customHeight="1" spans="1:20">
      <c r="A18" s="6">
        <v>14</v>
      </c>
      <c r="B18" s="7" t="s">
        <v>201</v>
      </c>
      <c r="C18" s="7">
        <v>76971</v>
      </c>
      <c r="D18" s="7" t="s">
        <v>122</v>
      </c>
      <c r="E18" s="7" t="s">
        <v>122</v>
      </c>
      <c r="F18" s="7" t="s">
        <v>155</v>
      </c>
      <c r="G18" s="8" t="s">
        <v>155</v>
      </c>
      <c r="H18" s="9">
        <v>24.5</v>
      </c>
      <c r="I18" s="10">
        <v>9</v>
      </c>
      <c r="J18" s="9">
        <v>0.300000000000001</v>
      </c>
      <c r="K18" s="11">
        <v>0.25</v>
      </c>
      <c r="L18" s="12">
        <v>8</v>
      </c>
      <c r="M18" s="7" t="s">
        <v>157</v>
      </c>
      <c r="N18" s="7" t="s">
        <v>202</v>
      </c>
      <c r="O18" s="7" t="s">
        <v>203</v>
      </c>
      <c r="P18" s="13" t="s">
        <v>169</v>
      </c>
      <c r="Q18" s="13" t="s">
        <v>160</v>
      </c>
      <c r="R18" s="13" t="s">
        <v>160</v>
      </c>
      <c r="S18" s="13" t="s">
        <v>161</v>
      </c>
      <c r="T18" s="13" t="s">
        <v>160</v>
      </c>
    </row>
    <row r="19" ht="48" customHeight="1" spans="1:20">
      <c r="A19" s="6">
        <v>15</v>
      </c>
      <c r="B19" s="7" t="s">
        <v>204</v>
      </c>
      <c r="C19" s="7">
        <v>69120</v>
      </c>
      <c r="D19" s="7" t="s">
        <v>126</v>
      </c>
      <c r="E19" s="7" t="s">
        <v>111</v>
      </c>
      <c r="F19" s="7" t="s">
        <v>155</v>
      </c>
      <c r="G19" s="8" t="s">
        <v>155</v>
      </c>
      <c r="H19" s="9">
        <v>24.2</v>
      </c>
      <c r="I19" s="10">
        <v>8</v>
      </c>
      <c r="J19" s="9">
        <v>-0.600000000000001</v>
      </c>
      <c r="K19" s="11">
        <v>0.333333333333333</v>
      </c>
      <c r="L19" s="12">
        <v>31</v>
      </c>
      <c r="M19" s="7" t="s">
        <v>157</v>
      </c>
      <c r="N19" s="7" t="s">
        <v>205</v>
      </c>
      <c r="O19" s="7" t="s">
        <v>206</v>
      </c>
      <c r="P19" s="13" t="s">
        <v>169</v>
      </c>
      <c r="Q19" s="13" t="s">
        <v>160</v>
      </c>
      <c r="R19" s="13" t="s">
        <v>160</v>
      </c>
      <c r="S19" s="13" t="s">
        <v>161</v>
      </c>
      <c r="T19" s="13" t="s">
        <v>160</v>
      </c>
    </row>
    <row r="20" ht="48" customHeight="1" spans="1:20">
      <c r="A20" s="6">
        <v>16</v>
      </c>
      <c r="B20" s="7" t="s">
        <v>207</v>
      </c>
      <c r="C20" s="7">
        <v>28523</v>
      </c>
      <c r="D20" s="7" t="s">
        <v>126</v>
      </c>
      <c r="E20" s="7" t="s">
        <v>111</v>
      </c>
      <c r="F20" s="7" t="s">
        <v>155</v>
      </c>
      <c r="G20" s="8" t="s">
        <v>155</v>
      </c>
      <c r="H20" s="9">
        <v>24.2</v>
      </c>
      <c r="I20" s="10">
        <v>8</v>
      </c>
      <c r="J20" s="9">
        <v>0</v>
      </c>
      <c r="K20" s="11">
        <v>0.333333333333333</v>
      </c>
      <c r="L20" s="12">
        <v>25</v>
      </c>
      <c r="M20" s="7" t="s">
        <v>157</v>
      </c>
      <c r="N20" s="7" t="s">
        <v>208</v>
      </c>
      <c r="O20" s="7" t="s">
        <v>209</v>
      </c>
      <c r="P20" s="13" t="s">
        <v>169</v>
      </c>
      <c r="Q20" s="13" t="s">
        <v>160</v>
      </c>
      <c r="R20" s="13" t="s">
        <v>160</v>
      </c>
      <c r="S20" s="13" t="s">
        <v>161</v>
      </c>
      <c r="T20" s="13" t="s">
        <v>160</v>
      </c>
    </row>
    <row r="21" ht="48" customHeight="1" spans="1:20">
      <c r="A21" s="6">
        <v>17</v>
      </c>
      <c r="B21" s="7" t="s">
        <v>210</v>
      </c>
      <c r="C21" s="7">
        <v>1239</v>
      </c>
      <c r="D21" s="7" t="s">
        <v>128</v>
      </c>
      <c r="E21" s="7" t="s">
        <v>116</v>
      </c>
      <c r="F21" s="7" t="s">
        <v>154</v>
      </c>
      <c r="G21" s="8" t="s">
        <v>155</v>
      </c>
      <c r="H21" s="9">
        <v>24.2</v>
      </c>
      <c r="I21" s="10">
        <v>8</v>
      </c>
      <c r="J21" s="9">
        <v>22</v>
      </c>
      <c r="K21" s="11">
        <v>0.333333333333333</v>
      </c>
      <c r="L21" s="12">
        <v>15</v>
      </c>
      <c r="M21" s="7" t="s">
        <v>157</v>
      </c>
      <c r="N21" s="7" t="s">
        <v>211</v>
      </c>
      <c r="O21" s="7" t="s">
        <v>212</v>
      </c>
      <c r="P21" s="13" t="s">
        <v>169</v>
      </c>
      <c r="Q21" s="13" t="s">
        <v>160</v>
      </c>
      <c r="R21" s="13" t="s">
        <v>160</v>
      </c>
      <c r="S21" s="13" t="s">
        <v>161</v>
      </c>
      <c r="T21" s="13" t="s">
        <v>160</v>
      </c>
    </row>
    <row r="22" ht="48" customHeight="1" spans="1:20">
      <c r="A22" s="6">
        <v>18</v>
      </c>
      <c r="B22" s="7" t="s">
        <v>213</v>
      </c>
      <c r="C22" s="7">
        <v>27466</v>
      </c>
      <c r="D22" s="7" t="s">
        <v>126</v>
      </c>
      <c r="E22" s="7" t="s">
        <v>111</v>
      </c>
      <c r="F22" s="7" t="s">
        <v>155</v>
      </c>
      <c r="G22" s="8" t="s">
        <v>155</v>
      </c>
      <c r="H22" s="9">
        <v>24</v>
      </c>
      <c r="I22" s="10">
        <v>7</v>
      </c>
      <c r="J22" s="9">
        <v>2.5</v>
      </c>
      <c r="K22" s="11">
        <v>0.416666666666667</v>
      </c>
      <c r="L22" s="12">
        <v>29</v>
      </c>
      <c r="M22" s="7" t="s">
        <v>157</v>
      </c>
      <c r="N22" s="7" t="s">
        <v>214</v>
      </c>
      <c r="O22" s="7" t="s">
        <v>215</v>
      </c>
      <c r="P22" s="13" t="s">
        <v>169</v>
      </c>
      <c r="Q22" s="13" t="s">
        <v>160</v>
      </c>
      <c r="R22" s="13" t="s">
        <v>160</v>
      </c>
      <c r="S22" s="13" t="s">
        <v>161</v>
      </c>
      <c r="T22" s="13" t="s">
        <v>160</v>
      </c>
    </row>
    <row r="23" ht="48" customHeight="1" spans="1:20">
      <c r="A23" s="6">
        <v>19</v>
      </c>
      <c r="B23" s="7" t="s">
        <v>216</v>
      </c>
      <c r="C23" s="7">
        <v>1417</v>
      </c>
      <c r="D23" s="7" t="s">
        <v>128</v>
      </c>
      <c r="E23" s="7" t="s">
        <v>116</v>
      </c>
      <c r="F23" s="7" t="s">
        <v>195</v>
      </c>
      <c r="G23" s="8" t="s">
        <v>155</v>
      </c>
      <c r="H23" s="9">
        <v>22.8</v>
      </c>
      <c r="I23" s="10">
        <v>8</v>
      </c>
      <c r="J23" s="9">
        <v>6</v>
      </c>
      <c r="K23" s="11">
        <v>0.333333333333333</v>
      </c>
      <c r="L23" s="12">
        <v>35</v>
      </c>
      <c r="M23" s="7" t="s">
        <v>157</v>
      </c>
      <c r="N23" s="7" t="s">
        <v>217</v>
      </c>
      <c r="O23" s="7" t="s">
        <v>218</v>
      </c>
      <c r="P23" s="13" t="s">
        <v>169</v>
      </c>
      <c r="Q23" s="13" t="s">
        <v>160</v>
      </c>
      <c r="R23" s="13" t="s">
        <v>160</v>
      </c>
      <c r="S23" s="13" t="s">
        <v>161</v>
      </c>
      <c r="T23" s="13" t="s">
        <v>160</v>
      </c>
    </row>
    <row r="24" ht="48" customHeight="1" spans="1:20">
      <c r="A24" s="6">
        <v>20</v>
      </c>
      <c r="B24" s="7" t="s">
        <v>219</v>
      </c>
      <c r="C24" s="7">
        <v>65873</v>
      </c>
      <c r="D24" s="7" t="s">
        <v>126</v>
      </c>
      <c r="E24" s="7" t="s">
        <v>111</v>
      </c>
      <c r="F24" s="7" t="s">
        <v>155</v>
      </c>
      <c r="G24" s="8" t="s">
        <v>155</v>
      </c>
      <c r="H24" s="9">
        <v>22.8</v>
      </c>
      <c r="I24" s="10">
        <v>8</v>
      </c>
      <c r="J24" s="9">
        <v>3.6</v>
      </c>
      <c r="K24" s="11">
        <v>0.333333333333333</v>
      </c>
      <c r="L24" s="12">
        <v>33</v>
      </c>
      <c r="M24" s="7" t="s">
        <v>157</v>
      </c>
      <c r="N24" s="7" t="s">
        <v>220</v>
      </c>
      <c r="O24" s="7" t="s">
        <v>221</v>
      </c>
      <c r="P24" s="13" t="s">
        <v>169</v>
      </c>
      <c r="Q24" s="13" t="s">
        <v>160</v>
      </c>
      <c r="R24" s="13" t="s">
        <v>160</v>
      </c>
      <c r="S24" s="13" t="s">
        <v>161</v>
      </c>
      <c r="T24" s="13" t="s">
        <v>160</v>
      </c>
    </row>
    <row r="25" ht="48" customHeight="1" spans="1:20">
      <c r="A25" s="6">
        <v>21</v>
      </c>
      <c r="B25" s="7" t="s">
        <v>222</v>
      </c>
      <c r="C25" s="7">
        <v>639</v>
      </c>
      <c r="D25" s="7" t="s">
        <v>126</v>
      </c>
      <c r="E25" s="7" t="s">
        <v>111</v>
      </c>
      <c r="F25" s="7" t="s">
        <v>155</v>
      </c>
      <c r="G25" s="8" t="s">
        <v>155</v>
      </c>
      <c r="H25" s="9">
        <v>22</v>
      </c>
      <c r="I25" s="10">
        <v>8</v>
      </c>
      <c r="J25" s="9">
        <v>-2.2</v>
      </c>
      <c r="K25" s="11">
        <v>0.333333333333333</v>
      </c>
      <c r="L25" s="12">
        <v>24</v>
      </c>
      <c r="M25" s="7" t="s">
        <v>157</v>
      </c>
      <c r="N25" s="7" t="s">
        <v>223</v>
      </c>
      <c r="O25" s="7" t="s">
        <v>168</v>
      </c>
      <c r="P25" s="13" t="s">
        <v>169</v>
      </c>
      <c r="Q25" s="13" t="s">
        <v>160</v>
      </c>
      <c r="R25" s="13" t="s">
        <v>160</v>
      </c>
      <c r="S25" s="13" t="s">
        <v>161</v>
      </c>
      <c r="T25" s="13" t="s">
        <v>160</v>
      </c>
    </row>
    <row r="26" ht="48" customHeight="1" spans="1:20">
      <c r="A26" s="6">
        <v>22</v>
      </c>
      <c r="B26" s="7" t="s">
        <v>224</v>
      </c>
      <c r="C26" s="7">
        <v>941</v>
      </c>
      <c r="D26" s="7" t="s">
        <v>128</v>
      </c>
      <c r="E26" s="7" t="s">
        <v>116</v>
      </c>
      <c r="F26" s="7" t="s">
        <v>195</v>
      </c>
      <c r="G26" s="8" t="s">
        <v>155</v>
      </c>
      <c r="H26" s="9">
        <v>22</v>
      </c>
      <c r="I26" s="10">
        <v>8</v>
      </c>
      <c r="J26" s="9">
        <v>4.8</v>
      </c>
      <c r="K26" s="11">
        <v>0.416666666666667</v>
      </c>
      <c r="L26" s="12">
        <v>3</v>
      </c>
      <c r="M26" s="7" t="s">
        <v>157</v>
      </c>
      <c r="N26" s="7" t="s">
        <v>225</v>
      </c>
      <c r="O26" s="7" t="s">
        <v>226</v>
      </c>
      <c r="P26" s="13" t="s">
        <v>169</v>
      </c>
      <c r="Q26" s="13" t="s">
        <v>160</v>
      </c>
      <c r="R26" s="13" t="s">
        <v>160</v>
      </c>
      <c r="S26" s="13" t="s">
        <v>161</v>
      </c>
      <c r="T26" s="13" t="s">
        <v>160</v>
      </c>
    </row>
    <row r="27" ht="48" customHeight="1" spans="1:20">
      <c r="A27" s="6">
        <v>23</v>
      </c>
      <c r="B27" s="7" t="s">
        <v>227</v>
      </c>
      <c r="C27" s="7">
        <v>27915</v>
      </c>
      <c r="D27" s="7" t="s">
        <v>126</v>
      </c>
      <c r="E27" s="7" t="s">
        <v>111</v>
      </c>
      <c r="F27" s="7" t="s">
        <v>155</v>
      </c>
      <c r="G27" s="8" t="s">
        <v>155</v>
      </c>
      <c r="H27" s="9">
        <v>21.8</v>
      </c>
      <c r="I27" s="10">
        <v>7</v>
      </c>
      <c r="J27" s="9">
        <v>-0.199999999999999</v>
      </c>
      <c r="K27" s="11">
        <v>0.416666666666667</v>
      </c>
      <c r="L27" s="12">
        <v>30</v>
      </c>
      <c r="M27" s="7" t="s">
        <v>157</v>
      </c>
      <c r="N27" s="7" t="s">
        <v>228</v>
      </c>
      <c r="O27" s="7" t="s">
        <v>199</v>
      </c>
      <c r="P27" s="13" t="s">
        <v>169</v>
      </c>
      <c r="Q27" s="13" t="s">
        <v>160</v>
      </c>
      <c r="R27" s="13" t="s">
        <v>160</v>
      </c>
      <c r="S27" s="13" t="s">
        <v>161</v>
      </c>
      <c r="T27" s="13" t="s">
        <v>160</v>
      </c>
    </row>
    <row r="28" ht="48" customHeight="1" spans="1:20">
      <c r="A28" s="6">
        <v>24</v>
      </c>
      <c r="B28" s="7" t="s">
        <v>229</v>
      </c>
      <c r="C28" s="7">
        <v>66777</v>
      </c>
      <c r="D28" s="7" t="s">
        <v>126</v>
      </c>
      <c r="E28" s="7" t="s">
        <v>108</v>
      </c>
      <c r="F28" s="7" t="s">
        <v>155</v>
      </c>
      <c r="G28" s="8" t="s">
        <v>155</v>
      </c>
      <c r="H28" s="9">
        <v>21.5</v>
      </c>
      <c r="I28" s="10">
        <v>9</v>
      </c>
      <c r="J28" s="9">
        <v>-1.3</v>
      </c>
      <c r="K28" s="11">
        <v>0.25</v>
      </c>
      <c r="L28" s="12">
        <v>26</v>
      </c>
      <c r="M28" s="7" t="s">
        <v>157</v>
      </c>
      <c r="N28" s="7" t="s">
        <v>230</v>
      </c>
      <c r="O28" s="7" t="s">
        <v>231</v>
      </c>
      <c r="P28" s="13" t="s">
        <v>169</v>
      </c>
      <c r="Q28" s="13" t="s">
        <v>160</v>
      </c>
      <c r="R28" s="13" t="s">
        <v>160</v>
      </c>
      <c r="S28" s="13" t="s">
        <v>161</v>
      </c>
      <c r="T28" s="13" t="s">
        <v>160</v>
      </c>
    </row>
    <row r="29" ht="48" customHeight="1" spans="1:20">
      <c r="A29" s="6">
        <v>25</v>
      </c>
      <c r="B29" s="7" t="s">
        <v>232</v>
      </c>
      <c r="C29" s="7">
        <v>68273</v>
      </c>
      <c r="D29" s="7" t="s">
        <v>126</v>
      </c>
      <c r="E29" s="7" t="s">
        <v>111</v>
      </c>
      <c r="F29" s="7" t="s">
        <v>155</v>
      </c>
      <c r="G29" s="8" t="s">
        <v>155</v>
      </c>
      <c r="H29" s="9">
        <v>21.5</v>
      </c>
      <c r="I29" s="10">
        <v>6</v>
      </c>
      <c r="J29" s="9">
        <v>0</v>
      </c>
      <c r="K29" s="11">
        <v>0.5</v>
      </c>
      <c r="L29" s="12">
        <v>26</v>
      </c>
      <c r="M29" s="7" t="s">
        <v>157</v>
      </c>
      <c r="N29" s="7" t="s">
        <v>233</v>
      </c>
      <c r="O29" s="7" t="s">
        <v>234</v>
      </c>
      <c r="P29" s="13" t="s">
        <v>169</v>
      </c>
      <c r="Q29" s="13" t="s">
        <v>160</v>
      </c>
      <c r="R29" s="13" t="s">
        <v>160</v>
      </c>
      <c r="S29" s="13" t="s">
        <v>161</v>
      </c>
      <c r="T29" s="13" t="s">
        <v>160</v>
      </c>
    </row>
    <row r="30" ht="48" customHeight="1" spans="1:20">
      <c r="A30" s="6">
        <v>26</v>
      </c>
      <c r="B30" s="7" t="s">
        <v>235</v>
      </c>
      <c r="C30" s="7">
        <v>65797</v>
      </c>
      <c r="D30" s="7" t="s">
        <v>126</v>
      </c>
      <c r="E30" s="7" t="s">
        <v>111</v>
      </c>
      <c r="F30" s="7" t="s">
        <v>155</v>
      </c>
      <c r="G30" s="8" t="s">
        <v>155</v>
      </c>
      <c r="H30" s="9">
        <v>21.5</v>
      </c>
      <c r="I30" s="10">
        <v>6</v>
      </c>
      <c r="J30" s="9">
        <v>-0.300000000000001</v>
      </c>
      <c r="K30" s="11">
        <v>0.5</v>
      </c>
      <c r="L30" s="12">
        <v>24</v>
      </c>
      <c r="M30" s="7" t="s">
        <v>157</v>
      </c>
      <c r="N30" s="7" t="s">
        <v>236</v>
      </c>
      <c r="O30" s="7" t="s">
        <v>237</v>
      </c>
      <c r="P30" s="13" t="s">
        <v>169</v>
      </c>
      <c r="Q30" s="13" t="s">
        <v>160</v>
      </c>
      <c r="R30" s="13" t="s">
        <v>160</v>
      </c>
      <c r="S30" s="13" t="s">
        <v>161</v>
      </c>
      <c r="T30" s="13" t="s">
        <v>160</v>
      </c>
    </row>
    <row r="31" ht="48" customHeight="1" spans="1:20">
      <c r="A31" s="6">
        <v>27</v>
      </c>
      <c r="B31" s="7" t="s">
        <v>238</v>
      </c>
      <c r="C31" s="7">
        <v>70853</v>
      </c>
      <c r="D31" s="7" t="s">
        <v>126</v>
      </c>
      <c r="E31" s="7" t="s">
        <v>108</v>
      </c>
      <c r="F31" s="7" t="s">
        <v>155</v>
      </c>
      <c r="G31" s="8" t="s">
        <v>155</v>
      </c>
      <c r="H31" s="9">
        <v>20.5</v>
      </c>
      <c r="I31" s="10">
        <v>8</v>
      </c>
      <c r="J31" s="9">
        <v>-2.3</v>
      </c>
      <c r="K31" s="11">
        <v>0.333333333333333</v>
      </c>
      <c r="L31" s="12">
        <v>32</v>
      </c>
      <c r="M31" s="7" t="s">
        <v>157</v>
      </c>
      <c r="N31" s="7" t="s">
        <v>239</v>
      </c>
      <c r="O31" s="7" t="s">
        <v>240</v>
      </c>
      <c r="P31" s="13" t="s">
        <v>169</v>
      </c>
      <c r="Q31" s="13" t="s">
        <v>160</v>
      </c>
      <c r="R31" s="13" t="s">
        <v>160</v>
      </c>
      <c r="S31" s="13" t="s">
        <v>161</v>
      </c>
      <c r="T31" s="13" t="s">
        <v>160</v>
      </c>
    </row>
    <row r="32" ht="48" customHeight="1" spans="1:20">
      <c r="A32" s="6">
        <v>28</v>
      </c>
      <c r="B32" s="7" t="s">
        <v>241</v>
      </c>
      <c r="C32" s="7">
        <v>70274</v>
      </c>
      <c r="D32" s="7" t="s">
        <v>126</v>
      </c>
      <c r="E32" s="7" t="s">
        <v>111</v>
      </c>
      <c r="F32" s="7" t="s">
        <v>155</v>
      </c>
      <c r="G32" s="8" t="s">
        <v>155</v>
      </c>
      <c r="H32" s="9">
        <v>20.2</v>
      </c>
      <c r="I32" s="10">
        <v>7</v>
      </c>
      <c r="J32" s="9">
        <v>-3.6</v>
      </c>
      <c r="K32" s="11">
        <v>0.416666666666667</v>
      </c>
      <c r="L32" s="12">
        <v>35</v>
      </c>
      <c r="M32" s="7" t="s">
        <v>157</v>
      </c>
      <c r="N32" s="7" t="s">
        <v>242</v>
      </c>
      <c r="O32" s="7" t="s">
        <v>243</v>
      </c>
      <c r="P32" s="13" t="s">
        <v>169</v>
      </c>
      <c r="Q32" s="13" t="s">
        <v>160</v>
      </c>
      <c r="R32" s="13" t="s">
        <v>160</v>
      </c>
      <c r="S32" s="13" t="s">
        <v>161</v>
      </c>
      <c r="T32" s="13" t="s">
        <v>160</v>
      </c>
    </row>
    <row r="33" ht="48" customHeight="1" spans="1:20">
      <c r="A33" s="6">
        <v>29</v>
      </c>
      <c r="B33" s="7" t="s">
        <v>244</v>
      </c>
      <c r="C33" s="7">
        <v>15305</v>
      </c>
      <c r="D33" s="7" t="s">
        <v>126</v>
      </c>
      <c r="E33" s="7" t="s">
        <v>111</v>
      </c>
      <c r="F33" s="7" t="s">
        <v>155</v>
      </c>
      <c r="G33" s="8" t="s">
        <v>155</v>
      </c>
      <c r="H33" s="9">
        <v>19.8</v>
      </c>
      <c r="I33" s="10">
        <v>8</v>
      </c>
      <c r="J33" s="9">
        <v>-8.7</v>
      </c>
      <c r="K33" s="11">
        <v>0.416666666666667</v>
      </c>
      <c r="L33" s="12">
        <v>26</v>
      </c>
      <c r="M33" s="7" t="s">
        <v>157</v>
      </c>
      <c r="N33" s="7" t="s">
        <v>245</v>
      </c>
      <c r="O33" s="7" t="s">
        <v>246</v>
      </c>
      <c r="P33" s="13" t="s">
        <v>169</v>
      </c>
      <c r="Q33" s="13" t="s">
        <v>160</v>
      </c>
      <c r="R33" s="13" t="s">
        <v>160</v>
      </c>
      <c r="S33" s="13" t="s">
        <v>161</v>
      </c>
      <c r="T33" s="13" t="s">
        <v>160</v>
      </c>
    </row>
    <row r="34" ht="48" customHeight="1" spans="1:20">
      <c r="A34" s="6">
        <v>30</v>
      </c>
      <c r="B34" s="7" t="s">
        <v>247</v>
      </c>
      <c r="C34" s="7">
        <v>7917</v>
      </c>
      <c r="D34" s="7" t="s">
        <v>122</v>
      </c>
      <c r="E34" s="7" t="s">
        <v>122</v>
      </c>
      <c r="F34" s="7" t="s">
        <v>195</v>
      </c>
      <c r="G34" s="8" t="s">
        <v>155</v>
      </c>
      <c r="H34" s="9">
        <v>19.8</v>
      </c>
      <c r="I34" s="10">
        <v>6</v>
      </c>
      <c r="J34" s="9">
        <v>3.8</v>
      </c>
      <c r="K34" s="11">
        <v>0.583333333333333</v>
      </c>
      <c r="L34" s="12">
        <v>16</v>
      </c>
      <c r="M34" s="7" t="s">
        <v>248</v>
      </c>
      <c r="N34" s="7" t="s">
        <v>249</v>
      </c>
      <c r="O34" s="7" t="s">
        <v>250</v>
      </c>
      <c r="P34" s="13" t="s">
        <v>169</v>
      </c>
      <c r="Q34" s="13" t="s">
        <v>160</v>
      </c>
      <c r="R34" s="13" t="s">
        <v>160</v>
      </c>
      <c r="S34" s="13" t="s">
        <v>161</v>
      </c>
      <c r="T34" s="13" t="s">
        <v>160</v>
      </c>
    </row>
    <row r="35" ht="48" customHeight="1" spans="1:20">
      <c r="A35" s="6">
        <v>31</v>
      </c>
      <c r="B35" s="7" t="s">
        <v>251</v>
      </c>
      <c r="C35" s="7">
        <v>67060</v>
      </c>
      <c r="D35" s="7" t="s">
        <v>126</v>
      </c>
      <c r="E35" s="7" t="s">
        <v>111</v>
      </c>
      <c r="F35" s="7" t="s">
        <v>155</v>
      </c>
      <c r="G35" s="8" t="s">
        <v>155</v>
      </c>
      <c r="H35" s="9">
        <v>19.5</v>
      </c>
      <c r="I35" s="10">
        <v>7</v>
      </c>
      <c r="J35" s="9">
        <v>1.5</v>
      </c>
      <c r="K35" s="11">
        <v>0.416666666666667</v>
      </c>
      <c r="L35" s="12">
        <v>31</v>
      </c>
      <c r="M35" s="7" t="s">
        <v>157</v>
      </c>
      <c r="N35" s="7" t="s">
        <v>252</v>
      </c>
      <c r="O35" s="7" t="s">
        <v>253</v>
      </c>
      <c r="P35" s="13" t="s">
        <v>169</v>
      </c>
      <c r="Q35" s="13" t="s">
        <v>160</v>
      </c>
      <c r="R35" s="13" t="s">
        <v>160</v>
      </c>
      <c r="S35" s="13" t="s">
        <v>161</v>
      </c>
      <c r="T35" s="13" t="s">
        <v>160</v>
      </c>
    </row>
    <row r="36" ht="48" customHeight="1" spans="1:20">
      <c r="A36" s="6">
        <v>32</v>
      </c>
      <c r="B36" s="7" t="s">
        <v>254</v>
      </c>
      <c r="C36" s="7">
        <v>71266</v>
      </c>
      <c r="D36" s="7" t="s">
        <v>126</v>
      </c>
      <c r="E36" s="7" t="s">
        <v>111</v>
      </c>
      <c r="F36" s="7" t="s">
        <v>155</v>
      </c>
      <c r="G36" s="8" t="s">
        <v>155</v>
      </c>
      <c r="H36" s="9">
        <v>19.5</v>
      </c>
      <c r="I36" s="10">
        <v>7</v>
      </c>
      <c r="J36" s="9">
        <v>-2.3</v>
      </c>
      <c r="K36" s="11">
        <v>0.416666666666667</v>
      </c>
      <c r="L36" s="12">
        <v>14</v>
      </c>
      <c r="M36" s="7" t="s">
        <v>157</v>
      </c>
      <c r="N36" s="7" t="s">
        <v>255</v>
      </c>
      <c r="O36" s="7" t="s">
        <v>256</v>
      </c>
      <c r="P36" s="13" t="s">
        <v>169</v>
      </c>
      <c r="Q36" s="13" t="s">
        <v>160</v>
      </c>
      <c r="R36" s="13" t="s">
        <v>160</v>
      </c>
      <c r="S36" s="13" t="s">
        <v>161</v>
      </c>
      <c r="T36" s="13" t="s">
        <v>160</v>
      </c>
    </row>
    <row r="37" ht="48" customHeight="1" spans="1:20">
      <c r="A37" s="6">
        <v>33</v>
      </c>
      <c r="B37" s="7" t="s">
        <v>257</v>
      </c>
      <c r="C37" s="7">
        <v>2650</v>
      </c>
      <c r="D37" s="7" t="s">
        <v>128</v>
      </c>
      <c r="E37" s="7" t="s">
        <v>116</v>
      </c>
      <c r="F37" s="7" t="s">
        <v>155</v>
      </c>
      <c r="G37" s="8" t="s">
        <v>155</v>
      </c>
      <c r="H37" s="9">
        <v>19.5</v>
      </c>
      <c r="I37" s="10">
        <v>7</v>
      </c>
      <c r="J37" s="9">
        <v>-2.3</v>
      </c>
      <c r="K37" s="11">
        <v>0.5</v>
      </c>
      <c r="L37" s="12">
        <v>24</v>
      </c>
      <c r="M37" s="7" t="s">
        <v>157</v>
      </c>
      <c r="N37" s="7" t="s">
        <v>258</v>
      </c>
      <c r="O37" s="7" t="s">
        <v>259</v>
      </c>
      <c r="P37" s="13" t="s">
        <v>169</v>
      </c>
      <c r="Q37" s="13" t="s">
        <v>160</v>
      </c>
      <c r="R37" s="13" t="s">
        <v>160</v>
      </c>
      <c r="S37" s="13" t="s">
        <v>161</v>
      </c>
      <c r="T37" s="13" t="s">
        <v>160</v>
      </c>
    </row>
    <row r="38" ht="48" customHeight="1" spans="1:20">
      <c r="A38" s="6">
        <v>34</v>
      </c>
      <c r="B38" s="7" t="s">
        <v>260</v>
      </c>
      <c r="C38" s="7">
        <v>66817</v>
      </c>
      <c r="D38" s="7" t="s">
        <v>128</v>
      </c>
      <c r="E38" s="7" t="s">
        <v>116</v>
      </c>
      <c r="F38" s="7" t="s">
        <v>155</v>
      </c>
      <c r="G38" s="8" t="s">
        <v>155</v>
      </c>
      <c r="H38" s="9">
        <v>19.2</v>
      </c>
      <c r="I38" s="10">
        <v>6</v>
      </c>
      <c r="J38" s="9">
        <v>1.4</v>
      </c>
      <c r="K38" s="11">
        <v>0.5</v>
      </c>
      <c r="L38" s="12">
        <v>14</v>
      </c>
      <c r="M38" s="7" t="s">
        <v>157</v>
      </c>
      <c r="N38" s="7" t="s">
        <v>261</v>
      </c>
      <c r="O38" s="7" t="s">
        <v>253</v>
      </c>
      <c r="P38" s="13" t="s">
        <v>169</v>
      </c>
      <c r="Q38" s="13" t="s">
        <v>160</v>
      </c>
      <c r="R38" s="13" t="s">
        <v>160</v>
      </c>
      <c r="S38" s="13" t="s">
        <v>161</v>
      </c>
      <c r="T38" s="13" t="s">
        <v>160</v>
      </c>
    </row>
    <row r="39" ht="48" customHeight="1" spans="1:20">
      <c r="A39" s="6">
        <v>35</v>
      </c>
      <c r="B39" s="7" t="s">
        <v>262</v>
      </c>
      <c r="C39" s="7">
        <v>66860</v>
      </c>
      <c r="D39" s="7" t="s">
        <v>128</v>
      </c>
      <c r="E39" s="7" t="s">
        <v>116</v>
      </c>
      <c r="F39" s="7" t="s">
        <v>195</v>
      </c>
      <c r="G39" s="8" t="s">
        <v>155</v>
      </c>
      <c r="H39" s="9">
        <v>18.8</v>
      </c>
      <c r="I39" s="10">
        <v>6</v>
      </c>
      <c r="J39" s="9">
        <v>1.3</v>
      </c>
      <c r="K39" s="11">
        <v>0.5</v>
      </c>
      <c r="L39" s="12">
        <v>28</v>
      </c>
      <c r="M39" s="7" t="s">
        <v>157</v>
      </c>
      <c r="N39" s="7" t="s">
        <v>263</v>
      </c>
      <c r="O39" s="7" t="s">
        <v>264</v>
      </c>
      <c r="P39" s="13" t="s">
        <v>169</v>
      </c>
      <c r="Q39" s="13" t="s">
        <v>160</v>
      </c>
      <c r="R39" s="13" t="s">
        <v>160</v>
      </c>
      <c r="S39" s="13" t="s">
        <v>161</v>
      </c>
      <c r="T39" s="13" t="s">
        <v>160</v>
      </c>
    </row>
    <row r="40" ht="48" customHeight="1" spans="1:20">
      <c r="A40" s="6">
        <v>36</v>
      </c>
      <c r="B40" s="7" t="s">
        <v>265</v>
      </c>
      <c r="C40" s="7">
        <v>77185</v>
      </c>
      <c r="D40" s="7" t="s">
        <v>128</v>
      </c>
      <c r="E40" s="7" t="s">
        <v>116</v>
      </c>
      <c r="F40" s="7" t="s">
        <v>195</v>
      </c>
      <c r="G40" s="8" t="s">
        <v>155</v>
      </c>
      <c r="H40" s="9">
        <v>18.5</v>
      </c>
      <c r="I40" s="10">
        <v>6</v>
      </c>
      <c r="J40" s="9">
        <v>-1.5</v>
      </c>
      <c r="K40" s="11">
        <v>0.5</v>
      </c>
      <c r="L40" s="12">
        <v>5</v>
      </c>
      <c r="M40" s="7" t="s">
        <v>266</v>
      </c>
      <c r="N40" s="7" t="s">
        <v>267</v>
      </c>
      <c r="O40" s="7" t="s">
        <v>268</v>
      </c>
      <c r="P40" s="13" t="s">
        <v>169</v>
      </c>
      <c r="Q40" s="13" t="s">
        <v>160</v>
      </c>
      <c r="R40" s="13" t="s">
        <v>160</v>
      </c>
      <c r="S40" s="13" t="s">
        <v>161</v>
      </c>
      <c r="T40" s="13" t="s">
        <v>160</v>
      </c>
    </row>
    <row r="41" ht="48" customHeight="1" spans="1:20">
      <c r="A41" s="6">
        <v>37</v>
      </c>
      <c r="B41" s="7" t="s">
        <v>269</v>
      </c>
      <c r="C41" s="7">
        <v>7561</v>
      </c>
      <c r="D41" s="7" t="s">
        <v>126</v>
      </c>
      <c r="E41" s="7" t="s">
        <v>111</v>
      </c>
      <c r="F41" s="7" t="s">
        <v>155</v>
      </c>
      <c r="G41" s="8" t="s">
        <v>155</v>
      </c>
      <c r="H41" s="9">
        <v>18.5</v>
      </c>
      <c r="I41" s="10">
        <v>5</v>
      </c>
      <c r="J41" s="9">
        <v>0</v>
      </c>
      <c r="K41" s="11">
        <v>0.583333333333333</v>
      </c>
      <c r="L41" s="12">
        <v>42</v>
      </c>
      <c r="M41" s="7" t="s">
        <v>157</v>
      </c>
      <c r="N41" s="7" t="s">
        <v>270</v>
      </c>
      <c r="O41" s="7" t="s">
        <v>271</v>
      </c>
      <c r="P41" s="13" t="s">
        <v>169</v>
      </c>
      <c r="Q41" s="13" t="s">
        <v>160</v>
      </c>
      <c r="R41" s="13" t="s">
        <v>160</v>
      </c>
      <c r="S41" s="13" t="s">
        <v>161</v>
      </c>
      <c r="T41" s="13" t="s">
        <v>160</v>
      </c>
    </row>
    <row r="42" ht="48" customHeight="1" spans="1:20">
      <c r="A42" s="6">
        <v>38</v>
      </c>
      <c r="B42" s="7" t="s">
        <v>272</v>
      </c>
      <c r="C42" s="7">
        <v>69688</v>
      </c>
      <c r="D42" s="7" t="s">
        <v>126</v>
      </c>
      <c r="E42" s="7" t="s">
        <v>111</v>
      </c>
      <c r="F42" s="7" t="s">
        <v>155</v>
      </c>
      <c r="G42" s="8" t="s">
        <v>155</v>
      </c>
      <c r="H42" s="9">
        <v>17.8</v>
      </c>
      <c r="I42" s="10">
        <v>6</v>
      </c>
      <c r="J42" s="9">
        <v>0</v>
      </c>
      <c r="K42" s="11">
        <v>0.5</v>
      </c>
      <c r="L42" s="12">
        <v>36</v>
      </c>
      <c r="M42" s="7" t="s">
        <v>157</v>
      </c>
      <c r="N42" s="7" t="s">
        <v>273</v>
      </c>
      <c r="O42" s="7" t="s">
        <v>274</v>
      </c>
      <c r="P42" s="13" t="s">
        <v>169</v>
      </c>
      <c r="Q42" s="13" t="s">
        <v>160</v>
      </c>
      <c r="R42" s="13" t="s">
        <v>160</v>
      </c>
      <c r="S42" s="13" t="s">
        <v>161</v>
      </c>
      <c r="T42" s="13" t="s">
        <v>160</v>
      </c>
    </row>
    <row r="43" ht="48" customHeight="1" spans="1:20">
      <c r="A43" s="6">
        <v>39</v>
      </c>
      <c r="B43" s="7" t="s">
        <v>275</v>
      </c>
      <c r="C43" s="7">
        <v>10735</v>
      </c>
      <c r="D43" s="7" t="s">
        <v>126</v>
      </c>
      <c r="E43" s="7" t="s">
        <v>111</v>
      </c>
      <c r="F43" s="7" t="s">
        <v>276</v>
      </c>
      <c r="G43" s="8" t="s">
        <v>155</v>
      </c>
      <c r="H43" s="9">
        <v>17.8</v>
      </c>
      <c r="I43" s="10">
        <v>6</v>
      </c>
      <c r="J43" s="9">
        <v>4.3</v>
      </c>
      <c r="K43" s="11">
        <v>0.5</v>
      </c>
      <c r="L43" s="12">
        <v>26</v>
      </c>
      <c r="M43" s="7" t="s">
        <v>277</v>
      </c>
      <c r="N43" s="7" t="s">
        <v>278</v>
      </c>
      <c r="O43" s="7" t="s">
        <v>279</v>
      </c>
      <c r="P43" s="13" t="s">
        <v>169</v>
      </c>
      <c r="Q43" s="13" t="s">
        <v>160</v>
      </c>
      <c r="R43" s="13" t="s">
        <v>160</v>
      </c>
      <c r="S43" s="13" t="s">
        <v>161</v>
      </c>
      <c r="T43" s="13" t="s">
        <v>160</v>
      </c>
    </row>
    <row r="44" ht="48" customHeight="1" spans="1:20">
      <c r="A44" s="6">
        <v>40</v>
      </c>
      <c r="B44" s="7" t="s">
        <v>280</v>
      </c>
      <c r="C44" s="7">
        <v>68943</v>
      </c>
      <c r="D44" s="7" t="s">
        <v>126</v>
      </c>
      <c r="E44" s="7" t="s">
        <v>111</v>
      </c>
      <c r="F44" s="7" t="s">
        <v>155</v>
      </c>
      <c r="G44" s="8" t="s">
        <v>155</v>
      </c>
      <c r="H44" s="9">
        <v>17.2</v>
      </c>
      <c r="I44" s="10">
        <v>7</v>
      </c>
      <c r="J44" s="9">
        <v>-2.3</v>
      </c>
      <c r="K44" s="11">
        <v>0.416666666666667</v>
      </c>
      <c r="L44" s="12">
        <v>34</v>
      </c>
      <c r="M44" s="7" t="s">
        <v>157</v>
      </c>
      <c r="N44" s="7" t="s">
        <v>203</v>
      </c>
      <c r="O44" s="7" t="s">
        <v>281</v>
      </c>
      <c r="P44" s="13" t="s">
        <v>169</v>
      </c>
      <c r="Q44" s="13" t="s">
        <v>160</v>
      </c>
      <c r="R44" s="13" t="s">
        <v>160</v>
      </c>
      <c r="S44" s="13" t="s">
        <v>161</v>
      </c>
      <c r="T44" s="13" t="s">
        <v>160</v>
      </c>
    </row>
    <row r="45" ht="48" customHeight="1" spans="1:20">
      <c r="A45" s="6">
        <v>41</v>
      </c>
      <c r="B45" s="7" t="s">
        <v>282</v>
      </c>
      <c r="C45" s="7">
        <v>66706</v>
      </c>
      <c r="D45" s="7" t="s">
        <v>126</v>
      </c>
      <c r="E45" s="7" t="s">
        <v>111</v>
      </c>
      <c r="F45" s="7" t="s">
        <v>155</v>
      </c>
      <c r="G45" s="8" t="s">
        <v>155</v>
      </c>
      <c r="H45" s="9">
        <v>17.2</v>
      </c>
      <c r="I45" s="10">
        <v>7</v>
      </c>
      <c r="J45" s="9">
        <v>-2.6</v>
      </c>
      <c r="K45" s="11">
        <v>0.5</v>
      </c>
      <c r="L45" s="12">
        <v>42</v>
      </c>
      <c r="M45" s="7" t="s">
        <v>157</v>
      </c>
      <c r="N45" s="7" t="s">
        <v>283</v>
      </c>
      <c r="O45" s="7" t="s">
        <v>284</v>
      </c>
      <c r="P45" s="13" t="s">
        <v>169</v>
      </c>
      <c r="Q45" s="13" t="s">
        <v>160</v>
      </c>
      <c r="R45" s="13" t="s">
        <v>160</v>
      </c>
      <c r="S45" s="13" t="s">
        <v>161</v>
      </c>
      <c r="T45" s="13" t="s">
        <v>160</v>
      </c>
    </row>
    <row r="46" ht="48" customHeight="1" spans="1:20">
      <c r="A46" s="6">
        <v>42</v>
      </c>
      <c r="B46" s="7" t="s">
        <v>285</v>
      </c>
      <c r="C46" s="7">
        <v>14801</v>
      </c>
      <c r="D46" s="7" t="s">
        <v>128</v>
      </c>
      <c r="E46" s="7" t="s">
        <v>116</v>
      </c>
      <c r="F46" s="7" t="s">
        <v>155</v>
      </c>
      <c r="G46" s="8" t="s">
        <v>155</v>
      </c>
      <c r="H46" s="9">
        <v>16.8</v>
      </c>
      <c r="I46" s="10">
        <v>5</v>
      </c>
      <c r="J46" s="9">
        <v>0.300000000000001</v>
      </c>
      <c r="K46" s="11">
        <v>0.666666666666667</v>
      </c>
      <c r="L46" s="12">
        <v>24</v>
      </c>
      <c r="M46" s="7" t="s">
        <v>286</v>
      </c>
      <c r="N46" s="7" t="s">
        <v>157</v>
      </c>
      <c r="O46" s="7" t="s">
        <v>287</v>
      </c>
      <c r="P46" s="13" t="s">
        <v>159</v>
      </c>
      <c r="Q46" s="13" t="s">
        <v>160</v>
      </c>
      <c r="R46" s="13" t="s">
        <v>160</v>
      </c>
      <c r="S46" s="13" t="s">
        <v>161</v>
      </c>
      <c r="T46" s="13" t="s">
        <v>160</v>
      </c>
    </row>
    <row r="47" ht="48" customHeight="1" spans="1:20">
      <c r="A47" s="6">
        <v>43</v>
      </c>
      <c r="B47" s="7" t="s">
        <v>288</v>
      </c>
      <c r="C47" s="7">
        <v>69608</v>
      </c>
      <c r="D47" s="7" t="s">
        <v>126</v>
      </c>
      <c r="E47" s="7" t="s">
        <v>108</v>
      </c>
      <c r="F47" s="7" t="s">
        <v>195</v>
      </c>
      <c r="G47" s="8" t="s">
        <v>195</v>
      </c>
      <c r="H47" s="9">
        <v>25</v>
      </c>
      <c r="I47" s="10">
        <v>10</v>
      </c>
      <c r="J47" s="9">
        <v>5.5</v>
      </c>
      <c r="K47" s="11">
        <v>0.166666666666667</v>
      </c>
      <c r="L47" s="12">
        <v>26</v>
      </c>
      <c r="M47" s="7" t="s">
        <v>157</v>
      </c>
      <c r="N47" s="7" t="s">
        <v>289</v>
      </c>
      <c r="O47" s="7" t="s">
        <v>290</v>
      </c>
      <c r="P47" s="13" t="s">
        <v>291</v>
      </c>
      <c r="Q47" s="13" t="s">
        <v>160</v>
      </c>
      <c r="R47" s="13" t="s">
        <v>160</v>
      </c>
      <c r="S47" s="13" t="s">
        <v>161</v>
      </c>
      <c r="T47" s="13" t="s">
        <v>160</v>
      </c>
    </row>
    <row r="48" ht="48" customHeight="1" spans="1:20">
      <c r="A48" s="6">
        <v>44</v>
      </c>
      <c r="B48" s="7" t="s">
        <v>292</v>
      </c>
      <c r="C48" s="7">
        <v>69521</v>
      </c>
      <c r="D48" s="7" t="s">
        <v>128</v>
      </c>
      <c r="E48" s="7" t="s">
        <v>116</v>
      </c>
      <c r="F48" s="7" t="s">
        <v>195</v>
      </c>
      <c r="G48" s="8" t="s">
        <v>195</v>
      </c>
      <c r="H48" s="9">
        <v>22.5</v>
      </c>
      <c r="I48" s="10">
        <v>9</v>
      </c>
      <c r="J48" s="9">
        <v>4.5</v>
      </c>
      <c r="K48" s="11">
        <v>0.25</v>
      </c>
      <c r="L48" s="12">
        <v>27</v>
      </c>
      <c r="M48" s="7" t="s">
        <v>293</v>
      </c>
      <c r="N48" s="7" t="s">
        <v>294</v>
      </c>
      <c r="O48" s="7" t="s">
        <v>295</v>
      </c>
      <c r="P48" s="13" t="s">
        <v>291</v>
      </c>
      <c r="Q48" s="13" t="s">
        <v>160</v>
      </c>
      <c r="R48" s="13" t="s">
        <v>160</v>
      </c>
      <c r="S48" s="13" t="s">
        <v>161</v>
      </c>
      <c r="T48" s="13" t="s">
        <v>160</v>
      </c>
    </row>
    <row r="49" ht="48" customHeight="1" spans="1:20">
      <c r="A49" s="6">
        <v>45</v>
      </c>
      <c r="B49" s="7" t="s">
        <v>296</v>
      </c>
      <c r="C49" s="7">
        <v>69784</v>
      </c>
      <c r="D49" s="7" t="s">
        <v>128</v>
      </c>
      <c r="E49" s="7" t="s">
        <v>116</v>
      </c>
      <c r="F49" s="7" t="s">
        <v>195</v>
      </c>
      <c r="G49" s="8" t="s">
        <v>195</v>
      </c>
      <c r="H49" s="9">
        <v>21.8</v>
      </c>
      <c r="I49" s="10">
        <v>10</v>
      </c>
      <c r="J49" s="9">
        <v>1</v>
      </c>
      <c r="K49" s="11">
        <v>0.25</v>
      </c>
      <c r="L49" s="12">
        <v>38</v>
      </c>
      <c r="M49" s="7" t="s">
        <v>157</v>
      </c>
      <c r="N49" s="7" t="s">
        <v>297</v>
      </c>
      <c r="O49" s="7" t="s">
        <v>298</v>
      </c>
      <c r="P49" s="13" t="s">
        <v>291</v>
      </c>
      <c r="Q49" s="13" t="s">
        <v>160</v>
      </c>
      <c r="R49" s="13" t="s">
        <v>160</v>
      </c>
      <c r="S49" s="13" t="s">
        <v>161</v>
      </c>
      <c r="T49" s="13" t="s">
        <v>160</v>
      </c>
    </row>
    <row r="50" ht="48" customHeight="1" spans="1:20">
      <c r="A50" s="6">
        <v>46</v>
      </c>
      <c r="B50" s="7" t="s">
        <v>299</v>
      </c>
      <c r="C50" s="7">
        <v>75343</v>
      </c>
      <c r="D50" s="7" t="s">
        <v>120</v>
      </c>
      <c r="E50" s="7" t="s">
        <v>120</v>
      </c>
      <c r="F50" s="7" t="s">
        <v>195</v>
      </c>
      <c r="G50" s="8" t="s">
        <v>195</v>
      </c>
      <c r="H50" s="9">
        <v>21.8</v>
      </c>
      <c r="I50" s="10">
        <v>9</v>
      </c>
      <c r="J50" s="9">
        <v>7</v>
      </c>
      <c r="K50" s="11">
        <v>0.25</v>
      </c>
      <c r="L50" s="12">
        <v>8</v>
      </c>
      <c r="M50" s="7" t="s">
        <v>300</v>
      </c>
      <c r="N50" s="7" t="s">
        <v>301</v>
      </c>
      <c r="O50" s="7" t="s">
        <v>302</v>
      </c>
      <c r="P50" s="13" t="s">
        <v>291</v>
      </c>
      <c r="Q50" s="13" t="s">
        <v>160</v>
      </c>
      <c r="R50" s="13" t="s">
        <v>160</v>
      </c>
      <c r="S50" s="13" t="s">
        <v>161</v>
      </c>
      <c r="T50" s="13" t="s">
        <v>160</v>
      </c>
    </row>
    <row r="51" ht="48" customHeight="1" spans="1:20">
      <c r="A51" s="6">
        <v>47</v>
      </c>
      <c r="B51" s="7" t="s">
        <v>303</v>
      </c>
      <c r="C51" s="7">
        <v>71503</v>
      </c>
      <c r="D51" s="7" t="s">
        <v>126</v>
      </c>
      <c r="E51" s="7" t="s">
        <v>111</v>
      </c>
      <c r="F51" s="7" t="s">
        <v>195</v>
      </c>
      <c r="G51" s="8" t="s">
        <v>195</v>
      </c>
      <c r="H51" s="9">
        <v>21.5</v>
      </c>
      <c r="I51" s="10">
        <v>9</v>
      </c>
      <c r="J51" s="9">
        <v>3.3</v>
      </c>
      <c r="K51" s="11">
        <v>0.25</v>
      </c>
      <c r="L51" s="12">
        <v>34</v>
      </c>
      <c r="M51" s="7" t="s">
        <v>157</v>
      </c>
      <c r="N51" s="7" t="s">
        <v>304</v>
      </c>
      <c r="O51" s="7" t="s">
        <v>305</v>
      </c>
      <c r="P51" s="13" t="s">
        <v>291</v>
      </c>
      <c r="Q51" s="13" t="s">
        <v>160</v>
      </c>
      <c r="R51" s="13" t="s">
        <v>160</v>
      </c>
      <c r="S51" s="13" t="s">
        <v>161</v>
      </c>
      <c r="T51" s="13" t="s">
        <v>160</v>
      </c>
    </row>
    <row r="52" ht="48" customHeight="1" spans="1:20">
      <c r="A52" s="6">
        <v>48</v>
      </c>
      <c r="B52" s="7" t="s">
        <v>306</v>
      </c>
      <c r="C52" s="7">
        <v>8486</v>
      </c>
      <c r="D52" s="7" t="s">
        <v>126</v>
      </c>
      <c r="E52" s="7" t="s">
        <v>108</v>
      </c>
      <c r="F52" s="7" t="s">
        <v>195</v>
      </c>
      <c r="G52" s="8" t="s">
        <v>195</v>
      </c>
      <c r="H52" s="9">
        <v>20.8</v>
      </c>
      <c r="I52" s="10">
        <v>9</v>
      </c>
      <c r="J52" s="9">
        <v>4.8</v>
      </c>
      <c r="K52" s="11">
        <v>0.25</v>
      </c>
      <c r="L52" s="12">
        <v>25</v>
      </c>
      <c r="M52" s="7" t="s">
        <v>157</v>
      </c>
      <c r="N52" s="7" t="s">
        <v>307</v>
      </c>
      <c r="O52" s="7" t="s">
        <v>308</v>
      </c>
      <c r="P52" s="13" t="s">
        <v>291</v>
      </c>
      <c r="Q52" s="13" t="s">
        <v>160</v>
      </c>
      <c r="R52" s="13" t="s">
        <v>160</v>
      </c>
      <c r="S52" s="13" t="s">
        <v>161</v>
      </c>
      <c r="T52" s="13" t="s">
        <v>160</v>
      </c>
    </row>
    <row r="53" ht="48" customHeight="1" spans="1:20">
      <c r="A53" s="6">
        <v>49</v>
      </c>
      <c r="B53" s="7" t="s">
        <v>309</v>
      </c>
      <c r="C53" s="7">
        <v>77189</v>
      </c>
      <c r="D53" s="7" t="s">
        <v>122</v>
      </c>
      <c r="E53" s="7" t="s">
        <v>122</v>
      </c>
      <c r="F53" s="7" t="s">
        <v>155</v>
      </c>
      <c r="G53" s="8" t="s">
        <v>195</v>
      </c>
      <c r="H53" s="9">
        <v>20.8</v>
      </c>
      <c r="I53" s="10">
        <v>9</v>
      </c>
      <c r="J53" s="9">
        <v>-8.4</v>
      </c>
      <c r="K53" s="11">
        <v>0.25</v>
      </c>
      <c r="L53" s="12">
        <v>4</v>
      </c>
      <c r="M53" s="7" t="s">
        <v>157</v>
      </c>
      <c r="N53" s="7" t="s">
        <v>310</v>
      </c>
      <c r="O53" s="7" t="s">
        <v>311</v>
      </c>
      <c r="P53" s="13" t="s">
        <v>291</v>
      </c>
      <c r="Q53" s="13" t="s">
        <v>160</v>
      </c>
      <c r="R53" s="13" t="s">
        <v>160</v>
      </c>
      <c r="S53" s="13" t="s">
        <v>161</v>
      </c>
      <c r="T53" s="13" t="s">
        <v>160</v>
      </c>
    </row>
    <row r="54" ht="48" customHeight="1" spans="1:20">
      <c r="A54" s="6">
        <v>50</v>
      </c>
      <c r="B54" s="7" t="s">
        <v>312</v>
      </c>
      <c r="C54" s="7">
        <v>70662</v>
      </c>
      <c r="D54" s="7" t="s">
        <v>126</v>
      </c>
      <c r="E54" s="7" t="s">
        <v>108</v>
      </c>
      <c r="F54" s="7" t="s">
        <v>195</v>
      </c>
      <c r="G54" s="8" t="s">
        <v>195</v>
      </c>
      <c r="H54" s="9">
        <v>20.8</v>
      </c>
      <c r="I54" s="10">
        <v>9</v>
      </c>
      <c r="J54" s="9">
        <v>0</v>
      </c>
      <c r="K54" s="11">
        <v>0.333333333333333</v>
      </c>
      <c r="L54" s="12">
        <v>36</v>
      </c>
      <c r="M54" s="7" t="s">
        <v>313</v>
      </c>
      <c r="N54" s="7" t="s">
        <v>314</v>
      </c>
      <c r="O54" s="7" t="s">
        <v>315</v>
      </c>
      <c r="P54" s="13" t="s">
        <v>291</v>
      </c>
      <c r="Q54" s="13" t="s">
        <v>160</v>
      </c>
      <c r="R54" s="13" t="s">
        <v>160</v>
      </c>
      <c r="S54" s="13" t="s">
        <v>161</v>
      </c>
      <c r="T54" s="13" t="s">
        <v>160</v>
      </c>
    </row>
    <row r="55" ht="48" customHeight="1" spans="1:20">
      <c r="A55" s="6">
        <v>51</v>
      </c>
      <c r="B55" s="7" t="s">
        <v>316</v>
      </c>
      <c r="C55" s="7">
        <v>69199</v>
      </c>
      <c r="D55" s="7" t="s">
        <v>126</v>
      </c>
      <c r="E55" s="7" t="s">
        <v>108</v>
      </c>
      <c r="F55" s="7" t="s">
        <v>155</v>
      </c>
      <c r="G55" s="8" t="s">
        <v>195</v>
      </c>
      <c r="H55" s="9">
        <v>20.5</v>
      </c>
      <c r="I55" s="10">
        <v>8</v>
      </c>
      <c r="J55" s="9">
        <v>-2.5</v>
      </c>
      <c r="K55" s="11">
        <v>0.333333333333333</v>
      </c>
      <c r="L55" s="12">
        <v>28</v>
      </c>
      <c r="M55" s="7" t="s">
        <v>157</v>
      </c>
      <c r="N55" s="7" t="s">
        <v>317</v>
      </c>
      <c r="O55" s="7" t="s">
        <v>318</v>
      </c>
      <c r="P55" s="13" t="s">
        <v>291</v>
      </c>
      <c r="Q55" s="13" t="s">
        <v>160</v>
      </c>
      <c r="R55" s="13" t="s">
        <v>160</v>
      </c>
      <c r="S55" s="13" t="s">
        <v>161</v>
      </c>
      <c r="T55" s="13" t="s">
        <v>160</v>
      </c>
    </row>
    <row r="56" ht="48" customHeight="1" spans="1:20">
      <c r="A56" s="6">
        <v>52</v>
      </c>
      <c r="B56" s="7" t="s">
        <v>319</v>
      </c>
      <c r="C56" s="7">
        <v>76946</v>
      </c>
      <c r="D56" s="7" t="s">
        <v>122</v>
      </c>
      <c r="E56" s="7" t="s">
        <v>122</v>
      </c>
      <c r="F56" s="7" t="s">
        <v>195</v>
      </c>
      <c r="G56" s="8" t="s">
        <v>195</v>
      </c>
      <c r="H56" s="9">
        <v>20.5</v>
      </c>
      <c r="I56" s="10">
        <v>8</v>
      </c>
      <c r="J56" s="9">
        <v>2.7</v>
      </c>
      <c r="K56" s="11">
        <v>0.416666666666667</v>
      </c>
      <c r="L56" s="12">
        <v>8</v>
      </c>
      <c r="M56" s="7" t="s">
        <v>157</v>
      </c>
      <c r="N56" s="7" t="s">
        <v>320</v>
      </c>
      <c r="O56" s="7" t="s">
        <v>321</v>
      </c>
      <c r="P56" s="13" t="s">
        <v>291</v>
      </c>
      <c r="Q56" s="13" t="s">
        <v>160</v>
      </c>
      <c r="R56" s="13" t="s">
        <v>160</v>
      </c>
      <c r="S56" s="13" t="s">
        <v>161</v>
      </c>
      <c r="T56" s="13" t="s">
        <v>160</v>
      </c>
    </row>
    <row r="57" ht="48" customHeight="1" spans="1:20">
      <c r="A57" s="6">
        <v>53</v>
      </c>
      <c r="B57" s="7" t="s">
        <v>322</v>
      </c>
      <c r="C57" s="7">
        <v>72663</v>
      </c>
      <c r="D57" s="7" t="s">
        <v>120</v>
      </c>
      <c r="E57" s="7" t="s">
        <v>120</v>
      </c>
      <c r="F57" s="7" t="s">
        <v>276</v>
      </c>
      <c r="G57" s="8" t="s">
        <v>195</v>
      </c>
      <c r="H57" s="9">
        <v>20.2</v>
      </c>
      <c r="I57" s="10">
        <v>8</v>
      </c>
      <c r="J57" s="9">
        <v>6</v>
      </c>
      <c r="K57" s="11">
        <v>0.333333333333333</v>
      </c>
      <c r="L57" s="12">
        <v>26</v>
      </c>
      <c r="M57" s="7" t="s">
        <v>277</v>
      </c>
      <c r="N57" s="7" t="s">
        <v>323</v>
      </c>
      <c r="O57" s="7" t="s">
        <v>324</v>
      </c>
      <c r="P57" s="13" t="s">
        <v>291</v>
      </c>
      <c r="Q57" s="13" t="s">
        <v>160</v>
      </c>
      <c r="R57" s="13" t="s">
        <v>160</v>
      </c>
      <c r="S57" s="13" t="s">
        <v>161</v>
      </c>
      <c r="T57" s="13" t="s">
        <v>160</v>
      </c>
    </row>
    <row r="58" ht="48" customHeight="1" spans="1:20">
      <c r="A58" s="6">
        <v>54</v>
      </c>
      <c r="B58" s="7" t="s">
        <v>325</v>
      </c>
      <c r="C58" s="7">
        <v>5782</v>
      </c>
      <c r="D58" s="7" t="s">
        <v>128</v>
      </c>
      <c r="E58" s="7" t="s">
        <v>116</v>
      </c>
      <c r="F58" s="7" t="s">
        <v>195</v>
      </c>
      <c r="G58" s="8" t="s">
        <v>195</v>
      </c>
      <c r="H58" s="9">
        <v>20</v>
      </c>
      <c r="I58" s="10">
        <v>8</v>
      </c>
      <c r="J58" s="9">
        <v>3.2</v>
      </c>
      <c r="K58" s="11">
        <v>0.333333333333333</v>
      </c>
      <c r="L58" s="12">
        <v>60</v>
      </c>
      <c r="M58" s="7" t="s">
        <v>157</v>
      </c>
      <c r="N58" s="7" t="s">
        <v>326</v>
      </c>
      <c r="O58" s="7" t="s">
        <v>327</v>
      </c>
      <c r="P58" s="13" t="s">
        <v>291</v>
      </c>
      <c r="Q58" s="13" t="s">
        <v>160</v>
      </c>
      <c r="R58" s="13" t="s">
        <v>160</v>
      </c>
      <c r="S58" s="13" t="s">
        <v>161</v>
      </c>
      <c r="T58" s="13" t="s">
        <v>160</v>
      </c>
    </row>
    <row r="59" ht="48" customHeight="1" spans="1:20">
      <c r="A59" s="6">
        <v>55</v>
      </c>
      <c r="B59" s="7" t="s">
        <v>328</v>
      </c>
      <c r="C59" s="7">
        <v>75771</v>
      </c>
      <c r="D59" s="7" t="s">
        <v>126</v>
      </c>
      <c r="E59" s="7" t="s">
        <v>108</v>
      </c>
      <c r="F59" s="7" t="s">
        <v>195</v>
      </c>
      <c r="G59" s="8" t="s">
        <v>195</v>
      </c>
      <c r="H59" s="9">
        <v>20</v>
      </c>
      <c r="I59" s="10">
        <v>8</v>
      </c>
      <c r="J59" s="9">
        <v>2.5</v>
      </c>
      <c r="K59" s="11">
        <v>0.333333333333333</v>
      </c>
      <c r="L59" s="12">
        <v>43</v>
      </c>
      <c r="M59" s="7" t="s">
        <v>329</v>
      </c>
      <c r="N59" s="7" t="s">
        <v>330</v>
      </c>
      <c r="O59" s="7" t="s">
        <v>331</v>
      </c>
      <c r="P59" s="13" t="s">
        <v>291</v>
      </c>
      <c r="Q59" s="13" t="s">
        <v>160</v>
      </c>
      <c r="R59" s="13" t="s">
        <v>160</v>
      </c>
      <c r="S59" s="13" t="s">
        <v>161</v>
      </c>
      <c r="T59" s="13" t="s">
        <v>160</v>
      </c>
    </row>
    <row r="60" ht="48" customHeight="1" spans="1:20">
      <c r="A60" s="6">
        <v>56</v>
      </c>
      <c r="B60" s="7" t="s">
        <v>332</v>
      </c>
      <c r="C60" s="7">
        <v>4935</v>
      </c>
      <c r="D60" s="7" t="s">
        <v>118</v>
      </c>
      <c r="E60" s="7" t="s">
        <v>118</v>
      </c>
      <c r="F60" s="7" t="s">
        <v>155</v>
      </c>
      <c r="G60" s="8" t="s">
        <v>195</v>
      </c>
      <c r="H60" s="9">
        <v>20</v>
      </c>
      <c r="I60" s="10">
        <v>7</v>
      </c>
      <c r="J60" s="9">
        <v>-1.8</v>
      </c>
      <c r="K60" s="11">
        <v>0.416666666666667</v>
      </c>
      <c r="L60" s="12">
        <v>12</v>
      </c>
      <c r="M60" s="7" t="s">
        <v>157</v>
      </c>
      <c r="N60" s="7" t="s">
        <v>253</v>
      </c>
      <c r="O60" s="7" t="s">
        <v>333</v>
      </c>
      <c r="P60" s="13" t="s">
        <v>291</v>
      </c>
      <c r="Q60" s="13" t="s">
        <v>160</v>
      </c>
      <c r="R60" s="13" t="s">
        <v>160</v>
      </c>
      <c r="S60" s="13" t="s">
        <v>161</v>
      </c>
      <c r="T60" s="13" t="s">
        <v>160</v>
      </c>
    </row>
    <row r="61" ht="48" customHeight="1" spans="1:20">
      <c r="A61" s="6">
        <v>57</v>
      </c>
      <c r="B61" s="7" t="s">
        <v>334</v>
      </c>
      <c r="C61" s="7">
        <v>72769</v>
      </c>
      <c r="D61" s="7" t="s">
        <v>120</v>
      </c>
      <c r="E61" s="7" t="s">
        <v>120</v>
      </c>
      <c r="F61" s="7" t="s">
        <v>195</v>
      </c>
      <c r="G61" s="8" t="s">
        <v>195</v>
      </c>
      <c r="H61" s="9">
        <v>20</v>
      </c>
      <c r="I61" s="10">
        <v>7</v>
      </c>
      <c r="J61" s="9">
        <v>0.800000000000001</v>
      </c>
      <c r="K61" s="11">
        <v>0.5</v>
      </c>
      <c r="L61" s="12">
        <v>14</v>
      </c>
      <c r="M61" s="7" t="s">
        <v>157</v>
      </c>
      <c r="N61" s="7" t="s">
        <v>263</v>
      </c>
      <c r="O61" s="7" t="s">
        <v>335</v>
      </c>
      <c r="P61" s="13" t="s">
        <v>291</v>
      </c>
      <c r="Q61" s="13" t="s">
        <v>160</v>
      </c>
      <c r="R61" s="13" t="s">
        <v>160</v>
      </c>
      <c r="S61" s="13" t="s">
        <v>161</v>
      </c>
      <c r="T61" s="13" t="s">
        <v>160</v>
      </c>
    </row>
    <row r="62" ht="48" customHeight="1" spans="1:20">
      <c r="A62" s="6">
        <v>58</v>
      </c>
      <c r="B62" s="7" t="s">
        <v>336</v>
      </c>
      <c r="C62" s="7">
        <v>67802</v>
      </c>
      <c r="D62" s="7" t="s">
        <v>128</v>
      </c>
      <c r="E62" s="7" t="s">
        <v>116</v>
      </c>
      <c r="F62" s="7" t="s">
        <v>195</v>
      </c>
      <c r="G62" s="8" t="s">
        <v>195</v>
      </c>
      <c r="H62" s="9">
        <v>19.8</v>
      </c>
      <c r="I62" s="10">
        <v>7</v>
      </c>
      <c r="J62" s="9">
        <v>0</v>
      </c>
      <c r="K62" s="11">
        <v>0.5</v>
      </c>
      <c r="L62" s="12">
        <v>28</v>
      </c>
      <c r="M62" s="7" t="s">
        <v>157</v>
      </c>
      <c r="N62" s="7" t="s">
        <v>337</v>
      </c>
      <c r="O62" s="7" t="s">
        <v>338</v>
      </c>
      <c r="P62" s="13" t="s">
        <v>291</v>
      </c>
      <c r="Q62" s="13" t="s">
        <v>160</v>
      </c>
      <c r="R62" s="13" t="s">
        <v>160</v>
      </c>
      <c r="S62" s="13" t="s">
        <v>161</v>
      </c>
      <c r="T62" s="13" t="s">
        <v>160</v>
      </c>
    </row>
    <row r="63" ht="48" customHeight="1" spans="1:20">
      <c r="A63" s="6">
        <v>59</v>
      </c>
      <c r="B63" s="7" t="s">
        <v>339</v>
      </c>
      <c r="C63" s="7">
        <v>77282</v>
      </c>
      <c r="D63" s="7" t="s">
        <v>122</v>
      </c>
      <c r="E63" s="7" t="s">
        <v>122</v>
      </c>
      <c r="F63" s="7" t="s">
        <v>154</v>
      </c>
      <c r="G63" s="8" t="s">
        <v>195</v>
      </c>
      <c r="H63" s="9">
        <v>19.2</v>
      </c>
      <c r="I63" s="10">
        <v>8</v>
      </c>
      <c r="J63" s="9">
        <v>17</v>
      </c>
      <c r="K63" s="11">
        <v>0.333333333333333</v>
      </c>
      <c r="L63" s="12">
        <v>1</v>
      </c>
      <c r="M63" s="7" t="s">
        <v>340</v>
      </c>
      <c r="N63" s="7" t="s">
        <v>341</v>
      </c>
      <c r="O63" s="7" t="s">
        <v>342</v>
      </c>
      <c r="P63" s="13" t="s">
        <v>343</v>
      </c>
      <c r="Q63" s="13" t="s">
        <v>160</v>
      </c>
      <c r="R63" s="13" t="s">
        <v>160</v>
      </c>
      <c r="S63" s="13" t="s">
        <v>161</v>
      </c>
      <c r="T63" s="13" t="s">
        <v>160</v>
      </c>
    </row>
    <row r="64" ht="48" customHeight="1" spans="1:20">
      <c r="A64" s="6">
        <v>60</v>
      </c>
      <c r="B64" s="7" t="s">
        <v>344</v>
      </c>
      <c r="C64" s="7">
        <v>67908</v>
      </c>
      <c r="D64" s="7" t="s">
        <v>126</v>
      </c>
      <c r="E64" s="7" t="s">
        <v>111</v>
      </c>
      <c r="F64" s="7" t="s">
        <v>195</v>
      </c>
      <c r="G64" s="8" t="s">
        <v>195</v>
      </c>
      <c r="H64" s="9">
        <v>19.2</v>
      </c>
      <c r="I64" s="10">
        <v>6</v>
      </c>
      <c r="J64" s="9">
        <v>1.4</v>
      </c>
      <c r="K64" s="11">
        <v>0.5</v>
      </c>
      <c r="L64" s="12">
        <v>3</v>
      </c>
      <c r="M64" s="7" t="s">
        <v>157</v>
      </c>
      <c r="N64" s="7" t="s">
        <v>345</v>
      </c>
      <c r="O64" s="7" t="s">
        <v>346</v>
      </c>
      <c r="P64" s="13" t="s">
        <v>291</v>
      </c>
      <c r="Q64" s="13" t="s">
        <v>160</v>
      </c>
      <c r="R64" s="13" t="s">
        <v>160</v>
      </c>
      <c r="S64" s="13" t="s">
        <v>161</v>
      </c>
      <c r="T64" s="13" t="s">
        <v>160</v>
      </c>
    </row>
    <row r="65" ht="48" customHeight="1" spans="1:20">
      <c r="A65" s="6">
        <v>61</v>
      </c>
      <c r="B65" s="7" t="s">
        <v>347</v>
      </c>
      <c r="C65" s="7">
        <v>66240</v>
      </c>
      <c r="D65" s="7" t="s">
        <v>126</v>
      </c>
      <c r="E65" s="7" t="s">
        <v>111</v>
      </c>
      <c r="F65" s="7" t="s">
        <v>195</v>
      </c>
      <c r="G65" s="8" t="s">
        <v>195</v>
      </c>
      <c r="H65" s="9">
        <v>19</v>
      </c>
      <c r="I65" s="10">
        <v>7</v>
      </c>
      <c r="J65" s="9">
        <v>3.8</v>
      </c>
      <c r="K65" s="11">
        <v>0.416666666666667</v>
      </c>
      <c r="L65" s="12">
        <v>31</v>
      </c>
      <c r="M65" s="7" t="s">
        <v>348</v>
      </c>
      <c r="N65" s="7" t="s">
        <v>349</v>
      </c>
      <c r="O65" s="7" t="s">
        <v>212</v>
      </c>
      <c r="P65" s="13" t="s">
        <v>350</v>
      </c>
      <c r="Q65" s="13" t="s">
        <v>160</v>
      </c>
      <c r="R65" s="13" t="s">
        <v>160</v>
      </c>
      <c r="S65" s="13" t="s">
        <v>161</v>
      </c>
      <c r="T65" s="13" t="s">
        <v>160</v>
      </c>
    </row>
    <row r="66" ht="48" customHeight="1" spans="1:20">
      <c r="A66" s="6">
        <v>62</v>
      </c>
      <c r="B66" s="7" t="s">
        <v>351</v>
      </c>
      <c r="C66" s="7">
        <v>77056</v>
      </c>
      <c r="D66" s="7" t="s">
        <v>122</v>
      </c>
      <c r="E66" s="7" t="s">
        <v>122</v>
      </c>
      <c r="F66" s="7" t="s">
        <v>195</v>
      </c>
      <c r="G66" s="8" t="s">
        <v>195</v>
      </c>
      <c r="H66" s="9">
        <v>18.8</v>
      </c>
      <c r="I66" s="10">
        <v>6</v>
      </c>
      <c r="J66" s="9">
        <v>-5.4</v>
      </c>
      <c r="K66" s="11">
        <v>0.5</v>
      </c>
      <c r="L66" s="12">
        <v>4</v>
      </c>
      <c r="M66" s="7" t="s">
        <v>157</v>
      </c>
      <c r="N66" s="7" t="s">
        <v>352</v>
      </c>
      <c r="O66" s="7" t="s">
        <v>311</v>
      </c>
      <c r="P66" s="13" t="s">
        <v>291</v>
      </c>
      <c r="Q66" s="13" t="s">
        <v>160</v>
      </c>
      <c r="R66" s="13" t="s">
        <v>160</v>
      </c>
      <c r="S66" s="13" t="s">
        <v>161</v>
      </c>
      <c r="T66" s="13" t="s">
        <v>160</v>
      </c>
    </row>
    <row r="67" ht="48" customHeight="1" spans="1:20">
      <c r="A67" s="6">
        <v>63</v>
      </c>
      <c r="B67" s="7" t="s">
        <v>353</v>
      </c>
      <c r="C67" s="7">
        <v>69854</v>
      </c>
      <c r="D67" s="7" t="s">
        <v>128</v>
      </c>
      <c r="E67" s="7" t="s">
        <v>116</v>
      </c>
      <c r="F67" s="7" t="s">
        <v>195</v>
      </c>
      <c r="G67" s="8" t="s">
        <v>195</v>
      </c>
      <c r="H67" s="9">
        <v>18.2</v>
      </c>
      <c r="I67" s="10">
        <v>8</v>
      </c>
      <c r="J67" s="9">
        <v>-2.3</v>
      </c>
      <c r="K67" s="11">
        <v>0.333333333333333</v>
      </c>
      <c r="L67" s="12">
        <v>24</v>
      </c>
      <c r="M67" s="7" t="s">
        <v>300</v>
      </c>
      <c r="N67" s="7" t="s">
        <v>354</v>
      </c>
      <c r="O67" s="7" t="s">
        <v>302</v>
      </c>
      <c r="P67" s="13" t="s">
        <v>291</v>
      </c>
      <c r="Q67" s="13" t="s">
        <v>160</v>
      </c>
      <c r="R67" s="13" t="s">
        <v>160</v>
      </c>
      <c r="S67" s="13" t="s">
        <v>161</v>
      </c>
      <c r="T67" s="13" t="s">
        <v>160</v>
      </c>
    </row>
    <row r="68" ht="48" customHeight="1" spans="1:20">
      <c r="A68" s="6">
        <v>64</v>
      </c>
      <c r="B68" s="7" t="s">
        <v>355</v>
      </c>
      <c r="C68" s="7">
        <v>75280</v>
      </c>
      <c r="D68" s="7" t="s">
        <v>120</v>
      </c>
      <c r="E68" s="7" t="s">
        <v>120</v>
      </c>
      <c r="F68" s="7" t="s">
        <v>195</v>
      </c>
      <c r="G68" s="8" t="s">
        <v>195</v>
      </c>
      <c r="H68" s="9">
        <v>18.2</v>
      </c>
      <c r="I68" s="10">
        <v>8</v>
      </c>
      <c r="J68" s="9">
        <v>-3.6</v>
      </c>
      <c r="K68" s="11">
        <v>0.333333333333333</v>
      </c>
      <c r="L68" s="12">
        <v>15</v>
      </c>
      <c r="M68" s="7" t="s">
        <v>356</v>
      </c>
      <c r="N68" s="7" t="s">
        <v>323</v>
      </c>
      <c r="O68" s="7" t="s">
        <v>324</v>
      </c>
      <c r="P68" s="13" t="s">
        <v>291</v>
      </c>
      <c r="Q68" s="13" t="s">
        <v>160</v>
      </c>
      <c r="R68" s="13" t="s">
        <v>160</v>
      </c>
      <c r="S68" s="13" t="s">
        <v>161</v>
      </c>
      <c r="T68" s="13" t="s">
        <v>160</v>
      </c>
    </row>
    <row r="69" ht="48" customHeight="1" spans="1:20">
      <c r="A69" s="6">
        <v>65</v>
      </c>
      <c r="B69" s="7" t="s">
        <v>357</v>
      </c>
      <c r="C69" s="7">
        <v>70018</v>
      </c>
      <c r="D69" s="7" t="s">
        <v>128</v>
      </c>
      <c r="E69" s="7" t="s">
        <v>113</v>
      </c>
      <c r="F69" s="7" t="s">
        <v>195</v>
      </c>
      <c r="G69" s="8" t="s">
        <v>195</v>
      </c>
      <c r="H69" s="9">
        <v>18.2</v>
      </c>
      <c r="I69" s="10">
        <v>8</v>
      </c>
      <c r="J69" s="9">
        <v>0</v>
      </c>
      <c r="K69" s="11">
        <v>0.416666666666667</v>
      </c>
      <c r="L69" s="12">
        <v>34</v>
      </c>
      <c r="M69" s="7" t="s">
        <v>157</v>
      </c>
      <c r="N69" s="7" t="s">
        <v>358</v>
      </c>
      <c r="O69" s="7" t="s">
        <v>359</v>
      </c>
      <c r="P69" s="13" t="s">
        <v>291</v>
      </c>
      <c r="Q69" s="13" t="s">
        <v>160</v>
      </c>
      <c r="R69" s="13" t="s">
        <v>160</v>
      </c>
      <c r="S69" s="13" t="s">
        <v>161</v>
      </c>
      <c r="T69" s="13" t="s">
        <v>160</v>
      </c>
    </row>
    <row r="70" ht="48" customHeight="1" spans="1:20">
      <c r="A70" s="6">
        <v>66</v>
      </c>
      <c r="B70" s="7" t="s">
        <v>360</v>
      </c>
      <c r="C70" s="7">
        <v>70178</v>
      </c>
      <c r="D70" s="7" t="s">
        <v>126</v>
      </c>
      <c r="E70" s="7" t="s">
        <v>108</v>
      </c>
      <c r="F70" s="7" t="s">
        <v>195</v>
      </c>
      <c r="G70" s="8" t="s">
        <v>195</v>
      </c>
      <c r="H70" s="9">
        <v>18.2</v>
      </c>
      <c r="I70" s="10">
        <v>8</v>
      </c>
      <c r="J70" s="9">
        <v>0.699999999999999</v>
      </c>
      <c r="K70" s="11">
        <v>0.416666666666667</v>
      </c>
      <c r="L70" s="12">
        <v>32</v>
      </c>
      <c r="M70" s="7" t="s">
        <v>157</v>
      </c>
      <c r="N70" s="7" t="s">
        <v>361</v>
      </c>
      <c r="O70" s="7" t="s">
        <v>362</v>
      </c>
      <c r="P70" s="13" t="s">
        <v>291</v>
      </c>
      <c r="Q70" s="13" t="s">
        <v>160</v>
      </c>
      <c r="R70" s="13" t="s">
        <v>160</v>
      </c>
      <c r="S70" s="13" t="s">
        <v>161</v>
      </c>
      <c r="T70" s="13" t="s">
        <v>160</v>
      </c>
    </row>
    <row r="71" ht="48" customHeight="1" spans="1:20">
      <c r="A71" s="6">
        <v>67</v>
      </c>
      <c r="B71" s="7" t="s">
        <v>363</v>
      </c>
      <c r="C71" s="7">
        <v>77125</v>
      </c>
      <c r="D71" s="7" t="s">
        <v>126</v>
      </c>
      <c r="E71" s="7" t="s">
        <v>108</v>
      </c>
      <c r="F71" s="7" t="s">
        <v>195</v>
      </c>
      <c r="G71" s="8" t="s">
        <v>195</v>
      </c>
      <c r="H71" s="9">
        <v>18.2</v>
      </c>
      <c r="I71" s="10">
        <v>7</v>
      </c>
      <c r="J71" s="9">
        <v>-1.6</v>
      </c>
      <c r="K71" s="11">
        <v>0.416666666666667</v>
      </c>
      <c r="L71" s="12">
        <v>20</v>
      </c>
      <c r="M71" s="7" t="s">
        <v>364</v>
      </c>
      <c r="N71" s="7" t="s">
        <v>365</v>
      </c>
      <c r="O71" s="7" t="s">
        <v>231</v>
      </c>
      <c r="P71" s="13" t="s">
        <v>291</v>
      </c>
      <c r="Q71" s="13" t="s">
        <v>160</v>
      </c>
      <c r="R71" s="13" t="s">
        <v>160</v>
      </c>
      <c r="S71" s="13" t="s">
        <v>161</v>
      </c>
      <c r="T71" s="13" t="s">
        <v>160</v>
      </c>
    </row>
    <row r="72" ht="48" customHeight="1" spans="1:20">
      <c r="A72" s="6">
        <v>68</v>
      </c>
      <c r="B72" s="7" t="s">
        <v>366</v>
      </c>
      <c r="C72" s="7">
        <v>758</v>
      </c>
      <c r="D72" s="7" t="s">
        <v>128</v>
      </c>
      <c r="E72" s="7" t="s">
        <v>116</v>
      </c>
      <c r="F72" s="7" t="s">
        <v>276</v>
      </c>
      <c r="G72" s="8" t="s">
        <v>195</v>
      </c>
      <c r="H72" s="9">
        <v>18</v>
      </c>
      <c r="I72" s="10">
        <v>7</v>
      </c>
      <c r="J72" s="9">
        <v>5.8</v>
      </c>
      <c r="K72" s="11">
        <v>0.416666666666667</v>
      </c>
      <c r="L72" s="12">
        <v>44</v>
      </c>
      <c r="M72" s="7" t="s">
        <v>367</v>
      </c>
      <c r="N72" s="7" t="s">
        <v>184</v>
      </c>
      <c r="O72" s="7" t="s">
        <v>368</v>
      </c>
      <c r="P72" s="13" t="s">
        <v>291</v>
      </c>
      <c r="Q72" s="13" t="s">
        <v>160</v>
      </c>
      <c r="R72" s="13" t="s">
        <v>160</v>
      </c>
      <c r="S72" s="13" t="s">
        <v>161</v>
      </c>
      <c r="T72" s="13" t="s">
        <v>160</v>
      </c>
    </row>
    <row r="73" ht="48" customHeight="1" spans="1:20">
      <c r="A73" s="6">
        <v>69</v>
      </c>
      <c r="B73" s="7" t="s">
        <v>369</v>
      </c>
      <c r="C73" s="7">
        <v>7391</v>
      </c>
      <c r="D73" s="7" t="s">
        <v>128</v>
      </c>
      <c r="E73" s="7" t="s">
        <v>113</v>
      </c>
      <c r="F73" s="7" t="s">
        <v>195</v>
      </c>
      <c r="G73" s="8" t="s">
        <v>195</v>
      </c>
      <c r="H73" s="9">
        <v>18</v>
      </c>
      <c r="I73" s="10">
        <v>7</v>
      </c>
      <c r="J73" s="9">
        <v>0</v>
      </c>
      <c r="K73" s="11">
        <v>0.416666666666667</v>
      </c>
      <c r="L73" s="12">
        <v>34</v>
      </c>
      <c r="M73" s="7" t="s">
        <v>370</v>
      </c>
      <c r="N73" s="7" t="s">
        <v>371</v>
      </c>
      <c r="O73" s="7" t="s">
        <v>372</v>
      </c>
      <c r="P73" s="13" t="s">
        <v>291</v>
      </c>
      <c r="Q73" s="13" t="s">
        <v>160</v>
      </c>
      <c r="R73" s="13" t="s">
        <v>160</v>
      </c>
      <c r="S73" s="13" t="s">
        <v>161</v>
      </c>
      <c r="T73" s="13" t="s">
        <v>160</v>
      </c>
    </row>
    <row r="74" ht="48" customHeight="1" spans="1:20">
      <c r="A74" s="6">
        <v>70</v>
      </c>
      <c r="B74" s="7" t="s">
        <v>373</v>
      </c>
      <c r="C74" s="7">
        <v>77052</v>
      </c>
      <c r="D74" s="7" t="s">
        <v>126</v>
      </c>
      <c r="E74" s="7" t="s">
        <v>108</v>
      </c>
      <c r="F74" s="7" t="s">
        <v>195</v>
      </c>
      <c r="G74" s="8" t="s">
        <v>195</v>
      </c>
      <c r="H74" s="9">
        <v>18</v>
      </c>
      <c r="I74" s="10">
        <v>7</v>
      </c>
      <c r="J74" s="9">
        <v>3</v>
      </c>
      <c r="K74" s="11">
        <v>0.416666666666667</v>
      </c>
      <c r="L74" s="12">
        <v>27</v>
      </c>
      <c r="M74" s="7" t="s">
        <v>374</v>
      </c>
      <c r="N74" s="7" t="s">
        <v>375</v>
      </c>
      <c r="O74" s="7" t="s">
        <v>376</v>
      </c>
      <c r="P74" s="13" t="s">
        <v>291</v>
      </c>
      <c r="Q74" s="13" t="s">
        <v>160</v>
      </c>
      <c r="R74" s="13" t="s">
        <v>160</v>
      </c>
      <c r="S74" s="13" t="s">
        <v>161</v>
      </c>
      <c r="T74" s="13" t="s">
        <v>160</v>
      </c>
    </row>
    <row r="75" ht="48" customHeight="1" spans="1:20">
      <c r="A75" s="6">
        <v>71</v>
      </c>
      <c r="B75" s="7" t="s">
        <v>377</v>
      </c>
      <c r="C75" s="7">
        <v>69855</v>
      </c>
      <c r="D75" s="7" t="s">
        <v>126</v>
      </c>
      <c r="E75" s="7" t="s">
        <v>108</v>
      </c>
      <c r="F75" s="7" t="s">
        <v>195</v>
      </c>
      <c r="G75" s="8" t="s">
        <v>195</v>
      </c>
      <c r="H75" s="9">
        <v>18</v>
      </c>
      <c r="I75" s="10">
        <v>7</v>
      </c>
      <c r="J75" s="9">
        <v>2.2</v>
      </c>
      <c r="K75" s="11">
        <v>0.5</v>
      </c>
      <c r="L75" s="12">
        <v>14</v>
      </c>
      <c r="M75" s="7" t="s">
        <v>378</v>
      </c>
      <c r="N75" s="7" t="s">
        <v>379</v>
      </c>
      <c r="O75" s="7" t="s">
        <v>380</v>
      </c>
      <c r="P75" s="13" t="s">
        <v>291</v>
      </c>
      <c r="Q75" s="13" t="s">
        <v>160</v>
      </c>
      <c r="R75" s="13" t="s">
        <v>160</v>
      </c>
      <c r="S75" s="13" t="s">
        <v>161</v>
      </c>
      <c r="T75" s="13" t="s">
        <v>160</v>
      </c>
    </row>
    <row r="76" ht="48" customHeight="1" spans="1:20">
      <c r="A76" s="6">
        <v>72</v>
      </c>
      <c r="B76" s="7" t="s">
        <v>381</v>
      </c>
      <c r="C76" s="7">
        <v>3327</v>
      </c>
      <c r="D76" s="7" t="s">
        <v>128</v>
      </c>
      <c r="E76" s="7" t="s">
        <v>113</v>
      </c>
      <c r="F76" s="7" t="s">
        <v>195</v>
      </c>
      <c r="G76" s="8" t="s">
        <v>195</v>
      </c>
      <c r="H76" s="9">
        <v>17.8</v>
      </c>
      <c r="I76" s="10">
        <v>7</v>
      </c>
      <c r="J76" s="9">
        <v>1.3</v>
      </c>
      <c r="K76" s="11">
        <v>0.416666666666667</v>
      </c>
      <c r="L76" s="12">
        <v>22</v>
      </c>
      <c r="M76" s="7" t="s">
        <v>367</v>
      </c>
      <c r="N76" s="7" t="s">
        <v>382</v>
      </c>
      <c r="O76" s="7" t="s">
        <v>383</v>
      </c>
      <c r="P76" s="13" t="s">
        <v>291</v>
      </c>
      <c r="Q76" s="13" t="s">
        <v>160</v>
      </c>
      <c r="R76" s="13" t="s">
        <v>160</v>
      </c>
      <c r="S76" s="13" t="s">
        <v>161</v>
      </c>
      <c r="T76" s="13" t="s">
        <v>160</v>
      </c>
    </row>
    <row r="77" ht="48" customHeight="1" spans="1:20">
      <c r="A77" s="6">
        <v>73</v>
      </c>
      <c r="B77" s="7" t="s">
        <v>384</v>
      </c>
      <c r="C77" s="7">
        <v>76135</v>
      </c>
      <c r="D77" s="7" t="s">
        <v>118</v>
      </c>
      <c r="E77" s="7" t="s">
        <v>118</v>
      </c>
      <c r="F77" s="7" t="s">
        <v>276</v>
      </c>
      <c r="G77" s="8" t="s">
        <v>195</v>
      </c>
      <c r="H77" s="9">
        <v>17.8</v>
      </c>
      <c r="I77" s="10">
        <v>7</v>
      </c>
      <c r="J77" s="9">
        <v>7.6</v>
      </c>
      <c r="K77" s="11">
        <v>0.5</v>
      </c>
      <c r="L77" s="12">
        <v>29</v>
      </c>
      <c r="M77" s="7" t="s">
        <v>385</v>
      </c>
      <c r="N77" s="7" t="s">
        <v>386</v>
      </c>
      <c r="O77" s="7" t="s">
        <v>387</v>
      </c>
      <c r="P77" s="13" t="s">
        <v>291</v>
      </c>
      <c r="Q77" s="13" t="s">
        <v>160</v>
      </c>
      <c r="R77" s="13" t="s">
        <v>160</v>
      </c>
      <c r="S77" s="13" t="s">
        <v>161</v>
      </c>
      <c r="T77" s="13" t="s">
        <v>160</v>
      </c>
    </row>
    <row r="78" ht="48" customHeight="1" spans="1:20">
      <c r="A78" s="6">
        <v>74</v>
      </c>
      <c r="B78" s="7" t="s">
        <v>388</v>
      </c>
      <c r="C78" s="7">
        <v>75633</v>
      </c>
      <c r="D78" s="7" t="s">
        <v>120</v>
      </c>
      <c r="E78" s="7" t="s">
        <v>120</v>
      </c>
      <c r="F78" s="7" t="s">
        <v>195</v>
      </c>
      <c r="G78" s="8" t="s">
        <v>195</v>
      </c>
      <c r="H78" s="9">
        <v>17.8</v>
      </c>
      <c r="I78" s="10">
        <v>7</v>
      </c>
      <c r="J78" s="9">
        <v>2.3</v>
      </c>
      <c r="K78" s="11">
        <v>0.5</v>
      </c>
      <c r="L78" s="12">
        <v>20</v>
      </c>
      <c r="M78" s="7" t="s">
        <v>364</v>
      </c>
      <c r="N78" s="7" t="s">
        <v>264</v>
      </c>
      <c r="O78" s="7" t="s">
        <v>324</v>
      </c>
      <c r="P78" s="13" t="s">
        <v>291</v>
      </c>
      <c r="Q78" s="13" t="s">
        <v>160</v>
      </c>
      <c r="R78" s="13" t="s">
        <v>160</v>
      </c>
      <c r="S78" s="13" t="s">
        <v>161</v>
      </c>
      <c r="T78" s="13" t="s">
        <v>160</v>
      </c>
    </row>
    <row r="79" ht="48" customHeight="1" spans="1:20">
      <c r="A79" s="6">
        <v>75</v>
      </c>
      <c r="B79" s="7" t="s">
        <v>389</v>
      </c>
      <c r="C79" s="7">
        <v>76474</v>
      </c>
      <c r="D79" s="7" t="s">
        <v>120</v>
      </c>
      <c r="E79" s="7" t="s">
        <v>120</v>
      </c>
      <c r="F79" s="7" t="s">
        <v>195</v>
      </c>
      <c r="G79" s="8" t="s">
        <v>195</v>
      </c>
      <c r="H79" s="9">
        <v>17.5</v>
      </c>
      <c r="I79" s="10">
        <v>8</v>
      </c>
      <c r="J79" s="9">
        <v>1.7</v>
      </c>
      <c r="K79" s="11">
        <v>0.333333333333333</v>
      </c>
      <c r="L79" s="12">
        <v>7</v>
      </c>
      <c r="M79" s="7" t="s">
        <v>390</v>
      </c>
      <c r="N79" s="7" t="s">
        <v>341</v>
      </c>
      <c r="O79" s="7" t="s">
        <v>302</v>
      </c>
      <c r="P79" s="13" t="s">
        <v>343</v>
      </c>
      <c r="Q79" s="13" t="s">
        <v>160</v>
      </c>
      <c r="R79" s="13" t="s">
        <v>160</v>
      </c>
      <c r="S79" s="13" t="s">
        <v>161</v>
      </c>
      <c r="T79" s="13" t="s">
        <v>160</v>
      </c>
    </row>
    <row r="80" ht="48" customHeight="1" spans="1:20">
      <c r="A80" s="6">
        <v>76</v>
      </c>
      <c r="B80" s="7" t="s">
        <v>391</v>
      </c>
      <c r="C80" s="7">
        <v>71088</v>
      </c>
      <c r="D80" s="7" t="s">
        <v>128</v>
      </c>
      <c r="E80" s="7" t="s">
        <v>116</v>
      </c>
      <c r="F80" s="7" t="s">
        <v>276</v>
      </c>
      <c r="G80" s="8" t="s">
        <v>195</v>
      </c>
      <c r="H80" s="9">
        <v>17.5</v>
      </c>
      <c r="I80" s="10">
        <v>6</v>
      </c>
      <c r="J80" s="9">
        <v>4.7</v>
      </c>
      <c r="K80" s="11">
        <v>0.583333333333333</v>
      </c>
      <c r="L80" s="12">
        <v>20</v>
      </c>
      <c r="M80" s="7" t="s">
        <v>392</v>
      </c>
      <c r="N80" s="7" t="s">
        <v>393</v>
      </c>
      <c r="O80" s="7" t="s">
        <v>354</v>
      </c>
      <c r="P80" s="13" t="s">
        <v>291</v>
      </c>
      <c r="Q80" s="13" t="s">
        <v>160</v>
      </c>
      <c r="R80" s="13" t="s">
        <v>160</v>
      </c>
      <c r="S80" s="13" t="s">
        <v>161</v>
      </c>
      <c r="T80" s="13" t="s">
        <v>160</v>
      </c>
    </row>
    <row r="81" ht="48" customHeight="1" spans="1:20">
      <c r="A81" s="6">
        <v>77</v>
      </c>
      <c r="B81" s="7" t="s">
        <v>394</v>
      </c>
      <c r="C81" s="7">
        <v>76235</v>
      </c>
      <c r="D81" s="7" t="s">
        <v>120</v>
      </c>
      <c r="E81" s="7" t="s">
        <v>120</v>
      </c>
      <c r="F81" s="7" t="s">
        <v>195</v>
      </c>
      <c r="G81" s="8" t="s">
        <v>195</v>
      </c>
      <c r="H81" s="9">
        <v>17</v>
      </c>
      <c r="I81" s="10">
        <v>6</v>
      </c>
      <c r="J81" s="9">
        <v>-0.5</v>
      </c>
      <c r="K81" s="11">
        <v>0.583333333333333</v>
      </c>
      <c r="L81" s="12">
        <v>22</v>
      </c>
      <c r="M81" s="7" t="s">
        <v>367</v>
      </c>
      <c r="N81" s="7" t="s">
        <v>395</v>
      </c>
      <c r="O81" s="7" t="s">
        <v>396</v>
      </c>
      <c r="P81" s="13" t="s">
        <v>291</v>
      </c>
      <c r="Q81" s="13" t="s">
        <v>160</v>
      </c>
      <c r="R81" s="13" t="s">
        <v>160</v>
      </c>
      <c r="S81" s="13" t="s">
        <v>161</v>
      </c>
      <c r="T81" s="13" t="s">
        <v>160</v>
      </c>
    </row>
    <row r="82" ht="48" customHeight="1" spans="1:20">
      <c r="A82" s="6">
        <v>78</v>
      </c>
      <c r="B82" s="7" t="s">
        <v>397</v>
      </c>
      <c r="C82" s="7">
        <v>731</v>
      </c>
      <c r="D82" s="7" t="s">
        <v>128</v>
      </c>
      <c r="E82" s="7" t="s">
        <v>116</v>
      </c>
      <c r="F82" s="7" t="s">
        <v>195</v>
      </c>
      <c r="G82" s="8" t="s">
        <v>195</v>
      </c>
      <c r="H82" s="9">
        <v>16.8</v>
      </c>
      <c r="I82" s="10">
        <v>8</v>
      </c>
      <c r="J82" s="9">
        <v>0.800000000000001</v>
      </c>
      <c r="K82" s="11">
        <v>0.416666666666667</v>
      </c>
      <c r="L82" s="12">
        <v>22</v>
      </c>
      <c r="M82" s="7" t="s">
        <v>367</v>
      </c>
      <c r="N82" s="7" t="s">
        <v>372</v>
      </c>
      <c r="O82" s="7" t="s">
        <v>398</v>
      </c>
      <c r="P82" s="13" t="s">
        <v>291</v>
      </c>
      <c r="Q82" s="13" t="s">
        <v>160</v>
      </c>
      <c r="R82" s="13" t="s">
        <v>160</v>
      </c>
      <c r="S82" s="13" t="s">
        <v>161</v>
      </c>
      <c r="T82" s="13" t="s">
        <v>160</v>
      </c>
    </row>
    <row r="83" ht="48" customHeight="1" spans="1:20">
      <c r="A83" s="6">
        <v>79</v>
      </c>
      <c r="B83" s="7" t="s">
        <v>399</v>
      </c>
      <c r="C83" s="7">
        <v>77053</v>
      </c>
      <c r="D83" s="7" t="s">
        <v>126</v>
      </c>
      <c r="E83" s="7" t="s">
        <v>111</v>
      </c>
      <c r="F83" s="7" t="s">
        <v>195</v>
      </c>
      <c r="G83" s="8" t="s">
        <v>195</v>
      </c>
      <c r="H83" s="9">
        <v>16.8</v>
      </c>
      <c r="I83" s="10">
        <v>7</v>
      </c>
      <c r="J83" s="9">
        <v>0.800000000000001</v>
      </c>
      <c r="K83" s="11">
        <v>0.416666666666667</v>
      </c>
      <c r="L83" s="12">
        <v>28</v>
      </c>
      <c r="M83" s="7" t="s">
        <v>400</v>
      </c>
      <c r="N83" s="7" t="s">
        <v>401</v>
      </c>
      <c r="O83" s="7" t="s">
        <v>402</v>
      </c>
      <c r="P83" s="13" t="s">
        <v>350</v>
      </c>
      <c r="Q83" s="13" t="s">
        <v>160</v>
      </c>
      <c r="R83" s="13" t="s">
        <v>160</v>
      </c>
      <c r="S83" s="13" t="s">
        <v>161</v>
      </c>
      <c r="T83" s="13" t="s">
        <v>160</v>
      </c>
    </row>
    <row r="84" ht="48" customHeight="1" spans="1:20">
      <c r="A84" s="6">
        <v>80</v>
      </c>
      <c r="B84" s="7" t="s">
        <v>403</v>
      </c>
      <c r="C84" s="7">
        <v>69212</v>
      </c>
      <c r="D84" s="7" t="s">
        <v>128</v>
      </c>
      <c r="E84" s="7" t="s">
        <v>116</v>
      </c>
      <c r="F84" s="7" t="s">
        <v>195</v>
      </c>
      <c r="G84" s="8" t="s">
        <v>195</v>
      </c>
      <c r="H84" s="9">
        <v>16.8</v>
      </c>
      <c r="I84" s="10">
        <v>7</v>
      </c>
      <c r="J84" s="9">
        <v>1.3</v>
      </c>
      <c r="K84" s="11">
        <v>0.5</v>
      </c>
      <c r="L84" s="12">
        <v>24</v>
      </c>
      <c r="M84" s="7" t="s">
        <v>404</v>
      </c>
      <c r="N84" s="7" t="s">
        <v>405</v>
      </c>
      <c r="O84" s="7" t="s">
        <v>406</v>
      </c>
      <c r="P84" s="13" t="s">
        <v>350</v>
      </c>
      <c r="Q84" s="13" t="s">
        <v>160</v>
      </c>
      <c r="R84" s="13" t="s">
        <v>160</v>
      </c>
      <c r="S84" s="13" t="s">
        <v>161</v>
      </c>
      <c r="T84" s="13" t="s">
        <v>160</v>
      </c>
    </row>
    <row r="85" ht="48" customHeight="1" spans="1:20">
      <c r="A85" s="6">
        <v>81</v>
      </c>
      <c r="B85" s="7" t="s">
        <v>407</v>
      </c>
      <c r="C85" s="7">
        <v>69693</v>
      </c>
      <c r="D85" s="7" t="s">
        <v>126</v>
      </c>
      <c r="E85" s="7" t="s">
        <v>108</v>
      </c>
      <c r="F85" s="7" t="s">
        <v>195</v>
      </c>
      <c r="G85" s="8" t="s">
        <v>195</v>
      </c>
      <c r="H85" s="9">
        <v>16.8</v>
      </c>
      <c r="I85" s="10">
        <v>6</v>
      </c>
      <c r="J85" s="9">
        <v>1.6</v>
      </c>
      <c r="K85" s="11">
        <v>0.5</v>
      </c>
      <c r="L85" s="12">
        <v>32</v>
      </c>
      <c r="M85" s="7" t="s">
        <v>408</v>
      </c>
      <c r="N85" s="7" t="s">
        <v>409</v>
      </c>
      <c r="O85" s="7" t="s">
        <v>410</v>
      </c>
      <c r="P85" s="13" t="s">
        <v>291</v>
      </c>
      <c r="Q85" s="13" t="s">
        <v>160</v>
      </c>
      <c r="R85" s="13" t="s">
        <v>160</v>
      </c>
      <c r="S85" s="13" t="s">
        <v>161</v>
      </c>
      <c r="T85" s="13" t="s">
        <v>160</v>
      </c>
    </row>
    <row r="86" ht="48" customHeight="1" spans="1:20">
      <c r="A86" s="6">
        <v>82</v>
      </c>
      <c r="B86" s="7" t="s">
        <v>411</v>
      </c>
      <c r="C86" s="7">
        <v>10434</v>
      </c>
      <c r="D86" s="7" t="s">
        <v>128</v>
      </c>
      <c r="E86" s="7" t="s">
        <v>116</v>
      </c>
      <c r="F86" s="7" t="s">
        <v>195</v>
      </c>
      <c r="G86" s="8" t="s">
        <v>195</v>
      </c>
      <c r="H86" s="9">
        <v>16.8</v>
      </c>
      <c r="I86" s="10">
        <v>5</v>
      </c>
      <c r="J86" s="9">
        <v>-1</v>
      </c>
      <c r="K86" s="11">
        <v>0.583333333333333</v>
      </c>
      <c r="L86" s="12">
        <v>31</v>
      </c>
      <c r="M86" s="7" t="s">
        <v>157</v>
      </c>
      <c r="N86" s="7" t="s">
        <v>249</v>
      </c>
      <c r="O86" s="7" t="s">
        <v>390</v>
      </c>
      <c r="P86" s="13" t="s">
        <v>291</v>
      </c>
      <c r="Q86" s="13" t="s">
        <v>160</v>
      </c>
      <c r="R86" s="13" t="s">
        <v>160</v>
      </c>
      <c r="S86" s="13" t="s">
        <v>161</v>
      </c>
      <c r="T86" s="13" t="s">
        <v>160</v>
      </c>
    </row>
    <row r="87" ht="48" customHeight="1" spans="1:20">
      <c r="A87" s="6">
        <v>83</v>
      </c>
      <c r="B87" s="7" t="s">
        <v>412</v>
      </c>
      <c r="C87" s="7">
        <v>77290</v>
      </c>
      <c r="D87" s="7" t="s">
        <v>122</v>
      </c>
      <c r="E87" s="7" t="s">
        <v>122</v>
      </c>
      <c r="F87" s="7" t="s">
        <v>154</v>
      </c>
      <c r="G87" s="8" t="s">
        <v>195</v>
      </c>
      <c r="H87" s="9">
        <v>16.5</v>
      </c>
      <c r="I87" s="10">
        <v>7</v>
      </c>
      <c r="J87" s="9">
        <v>14.3</v>
      </c>
      <c r="K87" s="11">
        <v>0.416666666666667</v>
      </c>
      <c r="L87" s="12">
        <v>6</v>
      </c>
      <c r="M87" s="7" t="s">
        <v>157</v>
      </c>
      <c r="N87" s="7" t="s">
        <v>413</v>
      </c>
      <c r="O87" s="7" t="s">
        <v>311</v>
      </c>
      <c r="P87" s="13" t="s">
        <v>291</v>
      </c>
      <c r="Q87" s="13" t="s">
        <v>160</v>
      </c>
      <c r="R87" s="13" t="s">
        <v>160</v>
      </c>
      <c r="S87" s="13" t="s">
        <v>161</v>
      </c>
      <c r="T87" s="13" t="s">
        <v>160</v>
      </c>
    </row>
    <row r="88" ht="48" customHeight="1" spans="1:20">
      <c r="A88" s="6">
        <v>84</v>
      </c>
      <c r="B88" s="7" t="s">
        <v>414</v>
      </c>
      <c r="C88" s="7">
        <v>11926</v>
      </c>
      <c r="D88" s="7" t="s">
        <v>126</v>
      </c>
      <c r="E88" s="7" t="s">
        <v>111</v>
      </c>
      <c r="F88" s="7" t="s">
        <v>155</v>
      </c>
      <c r="G88" s="8" t="s">
        <v>195</v>
      </c>
      <c r="H88" s="9">
        <v>16.5</v>
      </c>
      <c r="I88" s="10">
        <v>7</v>
      </c>
      <c r="J88" s="9">
        <v>-3.7</v>
      </c>
      <c r="K88" s="11">
        <v>0.5</v>
      </c>
      <c r="L88" s="12">
        <v>27</v>
      </c>
      <c r="M88" s="7" t="s">
        <v>374</v>
      </c>
      <c r="N88" s="7" t="s">
        <v>415</v>
      </c>
      <c r="O88" s="7" t="s">
        <v>380</v>
      </c>
      <c r="P88" s="13" t="s">
        <v>291</v>
      </c>
      <c r="Q88" s="13" t="s">
        <v>160</v>
      </c>
      <c r="R88" s="13" t="s">
        <v>160</v>
      </c>
      <c r="S88" s="13" t="s">
        <v>161</v>
      </c>
      <c r="T88" s="13" t="s">
        <v>160</v>
      </c>
    </row>
    <row r="89" ht="48" customHeight="1" spans="1:20">
      <c r="A89" s="6">
        <v>85</v>
      </c>
      <c r="B89" s="7" t="s">
        <v>416</v>
      </c>
      <c r="C89" s="7">
        <v>67996</v>
      </c>
      <c r="D89" s="7" t="s">
        <v>128</v>
      </c>
      <c r="E89" s="7" t="s">
        <v>116</v>
      </c>
      <c r="F89" s="7" t="s">
        <v>195</v>
      </c>
      <c r="G89" s="8" t="s">
        <v>195</v>
      </c>
      <c r="H89" s="9">
        <v>16.5</v>
      </c>
      <c r="I89" s="10">
        <v>7</v>
      </c>
      <c r="J89" s="9">
        <v>0.699999999999999</v>
      </c>
      <c r="K89" s="11">
        <v>0.5</v>
      </c>
      <c r="L89" s="12">
        <v>12</v>
      </c>
      <c r="M89" s="7" t="s">
        <v>248</v>
      </c>
      <c r="N89" s="7" t="s">
        <v>417</v>
      </c>
      <c r="O89" s="7" t="s">
        <v>342</v>
      </c>
      <c r="P89" s="13" t="s">
        <v>291</v>
      </c>
      <c r="Q89" s="13" t="s">
        <v>160</v>
      </c>
      <c r="R89" s="13" t="s">
        <v>160</v>
      </c>
      <c r="S89" s="13" t="s">
        <v>161</v>
      </c>
      <c r="T89" s="13" t="s">
        <v>160</v>
      </c>
    </row>
    <row r="90" ht="48" customHeight="1" spans="1:20">
      <c r="A90" s="6">
        <v>86</v>
      </c>
      <c r="B90" s="7" t="s">
        <v>418</v>
      </c>
      <c r="C90" s="7">
        <v>76234</v>
      </c>
      <c r="D90" s="7" t="s">
        <v>120</v>
      </c>
      <c r="E90" s="7" t="s">
        <v>120</v>
      </c>
      <c r="F90" s="7" t="s">
        <v>276</v>
      </c>
      <c r="G90" s="8" t="s">
        <v>195</v>
      </c>
      <c r="H90" s="9">
        <v>16.2</v>
      </c>
      <c r="I90" s="10">
        <v>5</v>
      </c>
      <c r="J90" s="9">
        <v>12</v>
      </c>
      <c r="K90" s="11">
        <v>0.583333333333333</v>
      </c>
      <c r="L90" s="12">
        <v>24</v>
      </c>
      <c r="M90" s="7" t="s">
        <v>419</v>
      </c>
      <c r="N90" s="7" t="s">
        <v>301</v>
      </c>
      <c r="O90" s="7" t="s">
        <v>420</v>
      </c>
      <c r="P90" s="13" t="s">
        <v>291</v>
      </c>
      <c r="Q90" s="13" t="s">
        <v>160</v>
      </c>
      <c r="R90" s="13" t="s">
        <v>160</v>
      </c>
      <c r="S90" s="13" t="s">
        <v>161</v>
      </c>
      <c r="T90" s="13" t="s">
        <v>160</v>
      </c>
    </row>
    <row r="91" ht="48" customHeight="1" spans="1:20">
      <c r="A91" s="6">
        <v>87</v>
      </c>
      <c r="B91" s="7" t="s">
        <v>421</v>
      </c>
      <c r="C91" s="7">
        <v>70990</v>
      </c>
      <c r="D91" s="7" t="s">
        <v>126</v>
      </c>
      <c r="E91" s="7" t="s">
        <v>108</v>
      </c>
      <c r="F91" s="7" t="s">
        <v>195</v>
      </c>
      <c r="G91" s="8" t="s">
        <v>195</v>
      </c>
      <c r="H91" s="9">
        <v>16</v>
      </c>
      <c r="I91" s="10">
        <v>8</v>
      </c>
      <c r="J91" s="9">
        <v>1.2</v>
      </c>
      <c r="K91" s="11">
        <v>0.416666666666667</v>
      </c>
      <c r="L91" s="12">
        <v>28</v>
      </c>
      <c r="M91" s="7" t="s">
        <v>378</v>
      </c>
      <c r="N91" s="7" t="s">
        <v>422</v>
      </c>
      <c r="O91" s="7" t="s">
        <v>423</v>
      </c>
      <c r="P91" s="13" t="s">
        <v>291</v>
      </c>
      <c r="Q91" s="13" t="s">
        <v>160</v>
      </c>
      <c r="R91" s="13" t="s">
        <v>160</v>
      </c>
      <c r="S91" s="13" t="s">
        <v>161</v>
      </c>
      <c r="T91" s="13" t="s">
        <v>160</v>
      </c>
    </row>
    <row r="92" ht="48" customHeight="1" spans="1:20">
      <c r="A92" s="6">
        <v>88</v>
      </c>
      <c r="B92" s="7" t="s">
        <v>424</v>
      </c>
      <c r="C92" s="7">
        <v>65795</v>
      </c>
      <c r="D92" s="7" t="s">
        <v>126</v>
      </c>
      <c r="E92" s="7" t="s">
        <v>108</v>
      </c>
      <c r="F92" s="7" t="s">
        <v>276</v>
      </c>
      <c r="G92" s="8" t="s">
        <v>195</v>
      </c>
      <c r="H92" s="9">
        <v>15.8</v>
      </c>
      <c r="I92" s="10">
        <v>7</v>
      </c>
      <c r="J92" s="9">
        <v>2.6</v>
      </c>
      <c r="K92" s="11">
        <v>0.416666666666667</v>
      </c>
      <c r="L92" s="12">
        <v>27</v>
      </c>
      <c r="M92" s="7" t="s">
        <v>157</v>
      </c>
      <c r="N92" s="7" t="s">
        <v>218</v>
      </c>
      <c r="O92" s="7" t="s">
        <v>425</v>
      </c>
      <c r="P92" s="13" t="s">
        <v>291</v>
      </c>
      <c r="Q92" s="13" t="s">
        <v>160</v>
      </c>
      <c r="R92" s="13" t="s">
        <v>160</v>
      </c>
      <c r="S92" s="13" t="s">
        <v>161</v>
      </c>
      <c r="T92" s="13" t="s">
        <v>160</v>
      </c>
    </row>
    <row r="93" ht="48" customHeight="1" spans="1:20">
      <c r="A93" s="6">
        <v>89</v>
      </c>
      <c r="B93" s="7" t="s">
        <v>426</v>
      </c>
      <c r="C93" s="7">
        <v>77123</v>
      </c>
      <c r="D93" s="7" t="s">
        <v>118</v>
      </c>
      <c r="E93" s="7" t="s">
        <v>118</v>
      </c>
      <c r="F93" s="7" t="s">
        <v>276</v>
      </c>
      <c r="G93" s="8" t="s">
        <v>195</v>
      </c>
      <c r="H93" s="9">
        <v>15.8</v>
      </c>
      <c r="I93" s="10">
        <v>7</v>
      </c>
      <c r="J93" s="9">
        <v>5.6</v>
      </c>
      <c r="K93" s="11">
        <v>0.416666666666667</v>
      </c>
      <c r="L93" s="12">
        <v>17</v>
      </c>
      <c r="M93" s="7" t="s">
        <v>427</v>
      </c>
      <c r="N93" s="7" t="s">
        <v>428</v>
      </c>
      <c r="O93" s="7" t="s">
        <v>297</v>
      </c>
      <c r="P93" s="13" t="s">
        <v>291</v>
      </c>
      <c r="Q93" s="13" t="s">
        <v>160</v>
      </c>
      <c r="R93" s="13" t="s">
        <v>160</v>
      </c>
      <c r="S93" s="13" t="s">
        <v>161</v>
      </c>
      <c r="T93" s="13" t="s">
        <v>160</v>
      </c>
    </row>
    <row r="94" ht="48" customHeight="1" spans="1:20">
      <c r="A94" s="6">
        <v>90</v>
      </c>
      <c r="B94" s="7" t="s">
        <v>429</v>
      </c>
      <c r="C94" s="7">
        <v>10236</v>
      </c>
      <c r="D94" s="7" t="s">
        <v>126</v>
      </c>
      <c r="E94" s="7" t="s">
        <v>108</v>
      </c>
      <c r="F94" s="7" t="s">
        <v>195</v>
      </c>
      <c r="G94" s="8" t="s">
        <v>195</v>
      </c>
      <c r="H94" s="9">
        <v>15.8</v>
      </c>
      <c r="I94" s="10">
        <v>7</v>
      </c>
      <c r="J94" s="9">
        <v>0.300000000000001</v>
      </c>
      <c r="K94" s="11">
        <v>0.416666666666667</v>
      </c>
      <c r="L94" s="12">
        <v>3</v>
      </c>
      <c r="M94" s="7" t="s">
        <v>157</v>
      </c>
      <c r="N94" s="7" t="s">
        <v>430</v>
      </c>
      <c r="O94" s="7" t="s">
        <v>431</v>
      </c>
      <c r="P94" s="13" t="s">
        <v>291</v>
      </c>
      <c r="Q94" s="13" t="s">
        <v>160</v>
      </c>
      <c r="R94" s="13" t="s">
        <v>160</v>
      </c>
      <c r="S94" s="13" t="s">
        <v>161</v>
      </c>
      <c r="T94" s="13" t="s">
        <v>160</v>
      </c>
    </row>
    <row r="95" ht="48" customHeight="1" spans="1:20">
      <c r="A95" s="6">
        <v>91</v>
      </c>
      <c r="B95" s="7" t="s">
        <v>432</v>
      </c>
      <c r="C95" s="7">
        <v>5439</v>
      </c>
      <c r="D95" s="7" t="s">
        <v>128</v>
      </c>
      <c r="E95" s="7" t="s">
        <v>116</v>
      </c>
      <c r="F95" s="7" t="s">
        <v>195</v>
      </c>
      <c r="G95" s="8" t="s">
        <v>195</v>
      </c>
      <c r="H95" s="9">
        <v>15.8</v>
      </c>
      <c r="I95" s="10">
        <v>7</v>
      </c>
      <c r="J95" s="9">
        <v>-3</v>
      </c>
      <c r="K95" s="11">
        <v>0.5</v>
      </c>
      <c r="L95" s="12">
        <v>24</v>
      </c>
      <c r="M95" s="7" t="s">
        <v>433</v>
      </c>
      <c r="N95" s="7" t="s">
        <v>434</v>
      </c>
      <c r="O95" s="7" t="s">
        <v>435</v>
      </c>
      <c r="P95" s="13" t="s">
        <v>291</v>
      </c>
      <c r="Q95" s="13" t="s">
        <v>160</v>
      </c>
      <c r="R95" s="13" t="s">
        <v>160</v>
      </c>
      <c r="S95" s="13" t="s">
        <v>161</v>
      </c>
      <c r="T95" s="13" t="s">
        <v>160</v>
      </c>
    </row>
    <row r="96" ht="48" customHeight="1" spans="1:20">
      <c r="A96" s="6">
        <v>92</v>
      </c>
      <c r="B96" s="7" t="s">
        <v>436</v>
      </c>
      <c r="C96" s="7">
        <v>12858</v>
      </c>
      <c r="D96" s="7" t="s">
        <v>126</v>
      </c>
      <c r="E96" s="7" t="s">
        <v>111</v>
      </c>
      <c r="F96" s="7" t="s">
        <v>276</v>
      </c>
      <c r="G96" s="8" t="s">
        <v>195</v>
      </c>
      <c r="H96" s="9">
        <v>15.8</v>
      </c>
      <c r="I96" s="10">
        <v>7</v>
      </c>
      <c r="J96" s="9">
        <v>1.6</v>
      </c>
      <c r="K96" s="11">
        <v>0.5</v>
      </c>
      <c r="L96" s="12">
        <v>10</v>
      </c>
      <c r="M96" s="7" t="s">
        <v>157</v>
      </c>
      <c r="N96" s="7" t="s">
        <v>437</v>
      </c>
      <c r="O96" s="7" t="s">
        <v>438</v>
      </c>
      <c r="P96" s="13" t="s">
        <v>291</v>
      </c>
      <c r="Q96" s="13" t="s">
        <v>160</v>
      </c>
      <c r="R96" s="13" t="s">
        <v>160</v>
      </c>
      <c r="S96" s="13" t="s">
        <v>161</v>
      </c>
      <c r="T96" s="13" t="s">
        <v>160</v>
      </c>
    </row>
    <row r="97" ht="48" customHeight="1" spans="1:20">
      <c r="A97" s="6">
        <v>93</v>
      </c>
      <c r="B97" s="7" t="s">
        <v>439</v>
      </c>
      <c r="C97" s="7">
        <v>12246</v>
      </c>
      <c r="D97" s="7" t="s">
        <v>126</v>
      </c>
      <c r="E97" s="7" t="s">
        <v>108</v>
      </c>
      <c r="F97" s="7" t="s">
        <v>276</v>
      </c>
      <c r="G97" s="8" t="s">
        <v>195</v>
      </c>
      <c r="H97" s="9">
        <v>15.5</v>
      </c>
      <c r="I97" s="10">
        <v>8</v>
      </c>
      <c r="J97" s="9">
        <v>3</v>
      </c>
      <c r="K97" s="11">
        <v>0.333333333333333</v>
      </c>
      <c r="L97" s="12">
        <v>34</v>
      </c>
      <c r="M97" s="7" t="s">
        <v>440</v>
      </c>
      <c r="N97" s="7" t="s">
        <v>441</v>
      </c>
      <c r="O97" s="7" t="s">
        <v>442</v>
      </c>
      <c r="P97" s="13" t="s">
        <v>343</v>
      </c>
      <c r="Q97" s="13" t="s">
        <v>160</v>
      </c>
      <c r="R97" s="13" t="s">
        <v>160</v>
      </c>
      <c r="S97" s="13" t="s">
        <v>161</v>
      </c>
      <c r="T97" s="13" t="s">
        <v>160</v>
      </c>
    </row>
    <row r="98" ht="48" customHeight="1" spans="1:20">
      <c r="A98" s="6">
        <v>94</v>
      </c>
      <c r="B98" s="7" t="s">
        <v>443</v>
      </c>
      <c r="C98" s="7">
        <v>66246</v>
      </c>
      <c r="D98" s="7" t="s">
        <v>126</v>
      </c>
      <c r="E98" s="7" t="s">
        <v>111</v>
      </c>
      <c r="F98" s="7" t="s">
        <v>195</v>
      </c>
      <c r="G98" s="8" t="s">
        <v>195</v>
      </c>
      <c r="H98" s="9">
        <v>15.5</v>
      </c>
      <c r="I98" s="10">
        <v>8</v>
      </c>
      <c r="J98" s="9">
        <v>0.5</v>
      </c>
      <c r="K98" s="11">
        <v>0.333333333333333</v>
      </c>
      <c r="L98" s="12">
        <v>34</v>
      </c>
      <c r="M98" s="7" t="s">
        <v>444</v>
      </c>
      <c r="N98" s="7" t="s">
        <v>199</v>
      </c>
      <c r="O98" s="7" t="s">
        <v>324</v>
      </c>
      <c r="P98" s="13" t="s">
        <v>291</v>
      </c>
      <c r="Q98" s="13" t="s">
        <v>160</v>
      </c>
      <c r="R98" s="13" t="s">
        <v>160</v>
      </c>
      <c r="S98" s="13" t="s">
        <v>161</v>
      </c>
      <c r="T98" s="13" t="s">
        <v>160</v>
      </c>
    </row>
    <row r="99" ht="48" customHeight="1" spans="1:20">
      <c r="A99" s="6">
        <v>95</v>
      </c>
      <c r="B99" s="7" t="s">
        <v>445</v>
      </c>
      <c r="C99" s="7">
        <v>67086</v>
      </c>
      <c r="D99" s="7" t="s">
        <v>126</v>
      </c>
      <c r="E99" s="7" t="s">
        <v>108</v>
      </c>
      <c r="F99" s="7" t="s">
        <v>276</v>
      </c>
      <c r="G99" s="8" t="s">
        <v>195</v>
      </c>
      <c r="H99" s="9">
        <v>15.5</v>
      </c>
      <c r="I99" s="10">
        <v>6</v>
      </c>
      <c r="J99" s="9">
        <v>1.3</v>
      </c>
      <c r="K99" s="11">
        <v>0.5</v>
      </c>
      <c r="L99" s="12">
        <v>39</v>
      </c>
      <c r="M99" s="7" t="s">
        <v>446</v>
      </c>
      <c r="N99" s="7" t="s">
        <v>341</v>
      </c>
      <c r="O99" s="7" t="s">
        <v>354</v>
      </c>
      <c r="P99" s="13" t="s">
        <v>291</v>
      </c>
      <c r="Q99" s="13" t="s">
        <v>160</v>
      </c>
      <c r="R99" s="13" t="s">
        <v>160</v>
      </c>
      <c r="S99" s="13" t="s">
        <v>161</v>
      </c>
      <c r="T99" s="13" t="s">
        <v>160</v>
      </c>
    </row>
    <row r="100" ht="48" customHeight="1" spans="1:20">
      <c r="A100" s="6">
        <v>96</v>
      </c>
      <c r="B100" s="7" t="s">
        <v>447</v>
      </c>
      <c r="C100" s="7">
        <v>68466</v>
      </c>
      <c r="D100" s="7" t="s">
        <v>128</v>
      </c>
      <c r="E100" s="7" t="s">
        <v>116</v>
      </c>
      <c r="F100" s="7" t="s">
        <v>276</v>
      </c>
      <c r="G100" s="8" t="s">
        <v>195</v>
      </c>
      <c r="H100" s="9">
        <v>15.5</v>
      </c>
      <c r="I100" s="10">
        <v>6</v>
      </c>
      <c r="J100" s="9">
        <v>2.3</v>
      </c>
      <c r="K100" s="11">
        <v>0.5</v>
      </c>
      <c r="L100" s="12">
        <v>39</v>
      </c>
      <c r="M100" s="7" t="s">
        <v>446</v>
      </c>
      <c r="N100" s="7" t="s">
        <v>240</v>
      </c>
      <c r="O100" s="7" t="s">
        <v>264</v>
      </c>
      <c r="P100" s="13" t="s">
        <v>291</v>
      </c>
      <c r="Q100" s="13" t="s">
        <v>160</v>
      </c>
      <c r="R100" s="13" t="s">
        <v>160</v>
      </c>
      <c r="S100" s="13" t="s">
        <v>161</v>
      </c>
      <c r="T100" s="13" t="s">
        <v>160</v>
      </c>
    </row>
    <row r="101" ht="48" customHeight="1" spans="1:20">
      <c r="A101" s="6">
        <v>97</v>
      </c>
      <c r="B101" s="7" t="s">
        <v>448</v>
      </c>
      <c r="C101" s="7">
        <v>49935</v>
      </c>
      <c r="D101" s="7" t="s">
        <v>126</v>
      </c>
      <c r="E101" s="7" t="s">
        <v>111</v>
      </c>
      <c r="F101" s="7" t="s">
        <v>276</v>
      </c>
      <c r="G101" s="8" t="s">
        <v>195</v>
      </c>
      <c r="H101" s="9">
        <v>15.5</v>
      </c>
      <c r="I101" s="10">
        <v>6</v>
      </c>
      <c r="J101" s="9">
        <v>1.3</v>
      </c>
      <c r="K101" s="11">
        <v>0.5</v>
      </c>
      <c r="L101" s="12">
        <v>27</v>
      </c>
      <c r="M101" s="7" t="s">
        <v>157</v>
      </c>
      <c r="N101" s="7" t="s">
        <v>184</v>
      </c>
      <c r="O101" s="7" t="s">
        <v>386</v>
      </c>
      <c r="P101" s="13" t="s">
        <v>291</v>
      </c>
      <c r="Q101" s="13" t="s">
        <v>160</v>
      </c>
      <c r="R101" s="13" t="s">
        <v>160</v>
      </c>
      <c r="S101" s="13" t="s">
        <v>161</v>
      </c>
      <c r="T101" s="13" t="s">
        <v>160</v>
      </c>
    </row>
    <row r="102" ht="48" customHeight="1" spans="1:20">
      <c r="A102" s="6">
        <v>98</v>
      </c>
      <c r="B102" s="7" t="s">
        <v>449</v>
      </c>
      <c r="C102" s="7">
        <v>14674</v>
      </c>
      <c r="D102" s="7" t="s">
        <v>126</v>
      </c>
      <c r="E102" s="7" t="s">
        <v>111</v>
      </c>
      <c r="F102" s="7" t="s">
        <v>195</v>
      </c>
      <c r="G102" s="8" t="s">
        <v>195</v>
      </c>
      <c r="H102" s="9">
        <v>15.5</v>
      </c>
      <c r="I102" s="10">
        <v>6</v>
      </c>
      <c r="J102" s="9">
        <v>-0.300000000000001</v>
      </c>
      <c r="K102" s="11">
        <v>0.5</v>
      </c>
      <c r="L102" s="12">
        <v>24</v>
      </c>
      <c r="M102" s="7" t="s">
        <v>300</v>
      </c>
      <c r="N102" s="7" t="s">
        <v>450</v>
      </c>
      <c r="O102" s="7" t="s">
        <v>451</v>
      </c>
      <c r="P102" s="13" t="s">
        <v>291</v>
      </c>
      <c r="Q102" s="13" t="s">
        <v>160</v>
      </c>
      <c r="R102" s="13" t="s">
        <v>160</v>
      </c>
      <c r="S102" s="13" t="s">
        <v>161</v>
      </c>
      <c r="T102" s="13" t="s">
        <v>160</v>
      </c>
    </row>
    <row r="103" ht="48" customHeight="1" spans="1:20">
      <c r="A103" s="6">
        <v>99</v>
      </c>
      <c r="B103" s="7" t="s">
        <v>452</v>
      </c>
      <c r="C103" s="7">
        <v>71175</v>
      </c>
      <c r="D103" s="7" t="s">
        <v>126</v>
      </c>
      <c r="E103" s="7" t="s">
        <v>111</v>
      </c>
      <c r="F103" s="7" t="s">
        <v>195</v>
      </c>
      <c r="G103" s="8" t="s">
        <v>195</v>
      </c>
      <c r="H103" s="9">
        <v>15.5</v>
      </c>
      <c r="I103" s="10">
        <v>6</v>
      </c>
      <c r="J103" s="9">
        <v>0</v>
      </c>
      <c r="K103" s="11">
        <v>0.5</v>
      </c>
      <c r="L103" s="12">
        <v>23</v>
      </c>
      <c r="M103" s="7" t="s">
        <v>157</v>
      </c>
      <c r="N103" s="7" t="s">
        <v>453</v>
      </c>
      <c r="O103" s="7" t="s">
        <v>454</v>
      </c>
      <c r="P103" s="13" t="s">
        <v>291</v>
      </c>
      <c r="Q103" s="13" t="s">
        <v>160</v>
      </c>
      <c r="R103" s="13" t="s">
        <v>160</v>
      </c>
      <c r="S103" s="13" t="s">
        <v>161</v>
      </c>
      <c r="T103" s="13" t="s">
        <v>160</v>
      </c>
    </row>
    <row r="104" ht="48" customHeight="1" spans="1:20">
      <c r="A104" s="6">
        <v>100</v>
      </c>
      <c r="B104" s="7" t="s">
        <v>455</v>
      </c>
      <c r="C104" s="7">
        <v>76102</v>
      </c>
      <c r="D104" s="7" t="s">
        <v>120</v>
      </c>
      <c r="E104" s="7" t="s">
        <v>120</v>
      </c>
      <c r="F104" s="7" t="s">
        <v>195</v>
      </c>
      <c r="G104" s="8" t="s">
        <v>195</v>
      </c>
      <c r="H104" s="9">
        <v>15.5</v>
      </c>
      <c r="I104" s="10">
        <v>6</v>
      </c>
      <c r="J104" s="9">
        <v>0</v>
      </c>
      <c r="K104" s="11">
        <v>0.5</v>
      </c>
      <c r="L104" s="12">
        <v>18</v>
      </c>
      <c r="M104" s="7" t="s">
        <v>157</v>
      </c>
      <c r="N104" s="7" t="s">
        <v>371</v>
      </c>
      <c r="O104" s="7" t="s">
        <v>456</v>
      </c>
      <c r="P104" s="13" t="s">
        <v>291</v>
      </c>
      <c r="Q104" s="13" t="s">
        <v>160</v>
      </c>
      <c r="R104" s="13" t="s">
        <v>160</v>
      </c>
      <c r="S104" s="13" t="s">
        <v>161</v>
      </c>
      <c r="T104" s="13" t="s">
        <v>160</v>
      </c>
    </row>
    <row r="105" ht="48" customHeight="1" spans="1:20">
      <c r="A105" s="6">
        <v>101</v>
      </c>
      <c r="B105" s="7" t="s">
        <v>457</v>
      </c>
      <c r="C105" s="7">
        <v>70273</v>
      </c>
      <c r="D105" s="7" t="s">
        <v>128</v>
      </c>
      <c r="E105" s="7" t="s">
        <v>116</v>
      </c>
      <c r="F105" s="7" t="s">
        <v>195</v>
      </c>
      <c r="G105" s="8" t="s">
        <v>195</v>
      </c>
      <c r="H105" s="9">
        <v>15.5</v>
      </c>
      <c r="I105" s="10">
        <v>6</v>
      </c>
      <c r="J105" s="9">
        <v>-0.300000000000001</v>
      </c>
      <c r="K105" s="11">
        <v>0.583333333333333</v>
      </c>
      <c r="L105" s="12">
        <v>27</v>
      </c>
      <c r="M105" s="7" t="s">
        <v>458</v>
      </c>
      <c r="N105" s="7" t="s">
        <v>459</v>
      </c>
      <c r="O105" s="7" t="s">
        <v>460</v>
      </c>
      <c r="P105" s="13" t="s">
        <v>291</v>
      </c>
      <c r="Q105" s="13" t="s">
        <v>160</v>
      </c>
      <c r="R105" s="13" t="s">
        <v>160</v>
      </c>
      <c r="S105" s="13" t="s">
        <v>161</v>
      </c>
      <c r="T105" s="13" t="s">
        <v>160</v>
      </c>
    </row>
    <row r="106" ht="48" customHeight="1" spans="1:20">
      <c r="A106" s="6">
        <v>102</v>
      </c>
      <c r="B106" s="7" t="s">
        <v>461</v>
      </c>
      <c r="C106" s="7">
        <v>77210</v>
      </c>
      <c r="D106" s="7" t="s">
        <v>122</v>
      </c>
      <c r="E106" s="7" t="s">
        <v>122</v>
      </c>
      <c r="F106" s="7" t="s">
        <v>195</v>
      </c>
      <c r="G106" s="8" t="s">
        <v>195</v>
      </c>
      <c r="H106" s="9">
        <v>15</v>
      </c>
      <c r="I106" s="10">
        <v>6</v>
      </c>
      <c r="J106" s="9">
        <v>-1.5</v>
      </c>
      <c r="K106" s="11">
        <v>0.5</v>
      </c>
      <c r="L106" s="12">
        <v>7</v>
      </c>
      <c r="M106" s="7" t="s">
        <v>400</v>
      </c>
      <c r="N106" s="7" t="s">
        <v>462</v>
      </c>
      <c r="O106" s="7" t="s">
        <v>218</v>
      </c>
      <c r="P106" s="13" t="s">
        <v>350</v>
      </c>
      <c r="Q106" s="13" t="s">
        <v>160</v>
      </c>
      <c r="R106" s="13" t="s">
        <v>160</v>
      </c>
      <c r="S106" s="13" t="s">
        <v>161</v>
      </c>
      <c r="T106" s="13" t="s">
        <v>160</v>
      </c>
    </row>
    <row r="107" ht="48" customHeight="1" spans="1:20">
      <c r="A107" s="6">
        <v>103</v>
      </c>
      <c r="B107" s="7" t="s">
        <v>463</v>
      </c>
      <c r="C107" s="7">
        <v>65138</v>
      </c>
      <c r="D107" s="7" t="s">
        <v>126</v>
      </c>
      <c r="E107" s="7" t="s">
        <v>111</v>
      </c>
      <c r="F107" s="7" t="s">
        <v>195</v>
      </c>
      <c r="G107" s="8" t="s">
        <v>195</v>
      </c>
      <c r="H107" s="9">
        <v>15</v>
      </c>
      <c r="I107" s="10">
        <v>5</v>
      </c>
      <c r="J107" s="9">
        <v>-0.5</v>
      </c>
      <c r="K107" s="11">
        <v>0.583333333333333</v>
      </c>
      <c r="L107" s="12">
        <v>32</v>
      </c>
      <c r="M107" s="7" t="s">
        <v>464</v>
      </c>
      <c r="N107" s="7" t="s">
        <v>465</v>
      </c>
      <c r="O107" s="7" t="s">
        <v>466</v>
      </c>
      <c r="P107" s="13" t="s">
        <v>291</v>
      </c>
      <c r="Q107" s="13" t="s">
        <v>160</v>
      </c>
      <c r="R107" s="13" t="s">
        <v>160</v>
      </c>
      <c r="S107" s="13" t="s">
        <v>161</v>
      </c>
      <c r="T107" s="13" t="s">
        <v>160</v>
      </c>
    </row>
    <row r="108" ht="48" customHeight="1" spans="1:20">
      <c r="A108" s="6">
        <v>104</v>
      </c>
      <c r="B108" s="7" t="s">
        <v>467</v>
      </c>
      <c r="C108" s="7">
        <v>9456</v>
      </c>
      <c r="D108" s="7" t="s">
        <v>128</v>
      </c>
      <c r="E108" s="7" t="s">
        <v>113</v>
      </c>
      <c r="F108" s="7" t="s">
        <v>195</v>
      </c>
      <c r="G108" s="8" t="s">
        <v>195</v>
      </c>
      <c r="H108" s="9">
        <v>15</v>
      </c>
      <c r="I108" s="10">
        <v>5</v>
      </c>
      <c r="J108" s="9">
        <v>0</v>
      </c>
      <c r="K108" s="11">
        <v>0.666666666666667</v>
      </c>
      <c r="L108" s="12">
        <v>33</v>
      </c>
      <c r="M108" s="7" t="s">
        <v>367</v>
      </c>
      <c r="N108" s="7" t="s">
        <v>468</v>
      </c>
      <c r="O108" s="7" t="s">
        <v>469</v>
      </c>
      <c r="P108" s="13" t="s">
        <v>291</v>
      </c>
      <c r="Q108" s="13" t="s">
        <v>160</v>
      </c>
      <c r="R108" s="13" t="s">
        <v>160</v>
      </c>
      <c r="S108" s="13" t="s">
        <v>161</v>
      </c>
      <c r="T108" s="13" t="s">
        <v>160</v>
      </c>
    </row>
    <row r="109" ht="48" customHeight="1" spans="1:20">
      <c r="A109" s="6">
        <v>105</v>
      </c>
      <c r="B109" s="7" t="s">
        <v>470</v>
      </c>
      <c r="C109" s="7">
        <v>76994</v>
      </c>
      <c r="D109" s="7" t="s">
        <v>120</v>
      </c>
      <c r="E109" s="7" t="s">
        <v>120</v>
      </c>
      <c r="F109" s="7" t="s">
        <v>276</v>
      </c>
      <c r="G109" s="8" t="s">
        <v>195</v>
      </c>
      <c r="H109" s="9">
        <v>14.8</v>
      </c>
      <c r="I109" s="10">
        <v>7</v>
      </c>
      <c r="J109" s="9">
        <v>2.6</v>
      </c>
      <c r="K109" s="11">
        <v>0.416666666666667</v>
      </c>
      <c r="L109" s="12">
        <v>29</v>
      </c>
      <c r="M109" s="7" t="s">
        <v>471</v>
      </c>
      <c r="N109" s="7" t="s">
        <v>221</v>
      </c>
      <c r="O109" s="7" t="s">
        <v>281</v>
      </c>
      <c r="P109" s="13" t="s">
        <v>350</v>
      </c>
      <c r="Q109" s="13" t="s">
        <v>160</v>
      </c>
      <c r="R109" s="13" t="s">
        <v>160</v>
      </c>
      <c r="S109" s="13" t="s">
        <v>161</v>
      </c>
      <c r="T109" s="13" t="s">
        <v>160</v>
      </c>
    </row>
    <row r="110" ht="48" customHeight="1" spans="1:20">
      <c r="A110" s="6">
        <v>106</v>
      </c>
      <c r="B110" s="7" t="s">
        <v>472</v>
      </c>
      <c r="C110" s="7">
        <v>74735</v>
      </c>
      <c r="D110" s="7" t="s">
        <v>128</v>
      </c>
      <c r="E110" s="7" t="s">
        <v>113</v>
      </c>
      <c r="F110" s="7" t="s">
        <v>195</v>
      </c>
      <c r="G110" s="8" t="s">
        <v>195</v>
      </c>
      <c r="H110" s="9">
        <v>14.8</v>
      </c>
      <c r="I110" s="10">
        <v>6</v>
      </c>
      <c r="J110" s="9">
        <v>-2.4</v>
      </c>
      <c r="K110" s="11">
        <v>0.5</v>
      </c>
      <c r="L110" s="12">
        <v>32</v>
      </c>
      <c r="M110" s="7" t="s">
        <v>157</v>
      </c>
      <c r="N110" s="7" t="s">
        <v>324</v>
      </c>
      <c r="O110" s="7" t="s">
        <v>473</v>
      </c>
      <c r="P110" s="13" t="s">
        <v>291</v>
      </c>
      <c r="Q110" s="13" t="s">
        <v>160</v>
      </c>
      <c r="R110" s="13" t="s">
        <v>160</v>
      </c>
      <c r="S110" s="13" t="s">
        <v>161</v>
      </c>
      <c r="T110" s="13" t="s">
        <v>160</v>
      </c>
    </row>
    <row r="111" ht="48" customHeight="1" spans="1:20">
      <c r="A111" s="6">
        <v>107</v>
      </c>
      <c r="B111" s="7" t="s">
        <v>474</v>
      </c>
      <c r="C111" s="7">
        <v>9025</v>
      </c>
      <c r="D111" s="7" t="s">
        <v>118</v>
      </c>
      <c r="E111" s="7" t="s">
        <v>118</v>
      </c>
      <c r="F111" s="7" t="s">
        <v>276</v>
      </c>
      <c r="G111" s="8" t="s">
        <v>195</v>
      </c>
      <c r="H111" s="9">
        <v>14.8</v>
      </c>
      <c r="I111" s="10">
        <v>5</v>
      </c>
      <c r="J111" s="9">
        <v>1.6</v>
      </c>
      <c r="K111" s="11">
        <v>0.583333333333333</v>
      </c>
      <c r="L111" s="12">
        <v>22</v>
      </c>
      <c r="M111" s="7" t="s">
        <v>475</v>
      </c>
      <c r="N111" s="7" t="s">
        <v>476</v>
      </c>
      <c r="O111" s="7" t="s">
        <v>477</v>
      </c>
      <c r="P111" s="13" t="s">
        <v>291</v>
      </c>
      <c r="Q111" s="13" t="s">
        <v>160</v>
      </c>
      <c r="R111" s="13" t="s">
        <v>160</v>
      </c>
      <c r="S111" s="13" t="s">
        <v>161</v>
      </c>
      <c r="T111" s="13" t="s">
        <v>160</v>
      </c>
    </row>
  </sheetData>
  <mergeCells count="2">
    <mergeCell ref="A1:T1"/>
    <mergeCell ref="A2:T2"/>
  </mergeCells>
  <dataValidations count="1">
    <dataValidation type="list" sqref="S5:S111">
      <formula1>"未开始,跟进中,已完成,待复核"</formula1>
    </dataValidation>
  </dataValidation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showGridLines="0" workbookViewId="0">
      <selection activeCell="A1" sqref="A1:L1"/>
    </sheetView>
  </sheetViews>
  <sheetFormatPr defaultColWidth="9" defaultRowHeight="16.8"/>
  <cols>
    <col min="1" max="1" width="15" customWidth="1"/>
    <col min="2" max="2" width="12" customWidth="1"/>
    <col min="3" max="4" width="13" customWidth="1"/>
    <col min="5" max="5" width="14" customWidth="1"/>
    <col min="6" max="6" width="12" customWidth="1"/>
    <col min="7" max="7" width="13" customWidth="1"/>
    <col min="8" max="8" width="12" customWidth="1"/>
    <col min="9" max="9" width="10" customWidth="1"/>
    <col min="10" max="11" width="12" customWidth="1"/>
    <col min="12" max="12" width="30" customWidth="1"/>
  </cols>
  <sheetData>
    <row r="1" ht="23.2" spans="1:12">
      <c r="A1" s="20" t="s">
        <v>478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>
      <c r="A2" s="21" t="s">
        <v>479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4" ht="17" spans="1:12">
      <c r="A4" s="5" t="s">
        <v>137</v>
      </c>
      <c r="B4" s="5" t="s">
        <v>138</v>
      </c>
      <c r="C4" s="5" t="s">
        <v>125</v>
      </c>
      <c r="D4" s="5" t="s">
        <v>103</v>
      </c>
      <c r="E4" s="5" t="s">
        <v>139</v>
      </c>
      <c r="F4" s="5" t="s">
        <v>140</v>
      </c>
      <c r="G4" s="5" t="s">
        <v>480</v>
      </c>
      <c r="H4" s="5" t="s">
        <v>481</v>
      </c>
      <c r="I4" s="5" t="s">
        <v>62</v>
      </c>
      <c r="J4" s="5" t="s">
        <v>143</v>
      </c>
      <c r="K4" s="5" t="s">
        <v>144</v>
      </c>
      <c r="L4" s="5" t="s">
        <v>482</v>
      </c>
    </row>
    <row r="5" ht="34" spans="1:12">
      <c r="A5" s="7" t="s">
        <v>483</v>
      </c>
      <c r="B5" s="7">
        <v>68510</v>
      </c>
      <c r="C5" s="7" t="s">
        <v>126</v>
      </c>
      <c r="D5" s="7" t="s">
        <v>108</v>
      </c>
      <c r="E5" s="6" t="s">
        <v>195</v>
      </c>
      <c r="F5" s="6" t="s">
        <v>276</v>
      </c>
      <c r="G5" s="9">
        <v>15</v>
      </c>
      <c r="H5" s="9">
        <v>12.8</v>
      </c>
      <c r="I5" s="9">
        <v>-2.2</v>
      </c>
      <c r="J5" s="11">
        <v>0.583333333333333</v>
      </c>
      <c r="K5" s="12">
        <v>10</v>
      </c>
      <c r="L5" s="6" t="s">
        <v>484</v>
      </c>
    </row>
    <row r="6" ht="34" spans="1:12">
      <c r="A6" s="7" t="s">
        <v>485</v>
      </c>
      <c r="B6" s="7">
        <v>65932</v>
      </c>
      <c r="C6" s="7" t="s">
        <v>126</v>
      </c>
      <c r="D6" s="7" t="s">
        <v>111</v>
      </c>
      <c r="E6" s="6" t="s">
        <v>195</v>
      </c>
      <c r="F6" s="6" t="s">
        <v>276</v>
      </c>
      <c r="G6" s="9">
        <v>16.8</v>
      </c>
      <c r="H6" s="9">
        <v>13.5</v>
      </c>
      <c r="I6" s="9">
        <v>-3.3</v>
      </c>
      <c r="J6" s="11">
        <v>0.25</v>
      </c>
      <c r="K6" s="12">
        <v>38</v>
      </c>
      <c r="L6" s="6" t="s">
        <v>484</v>
      </c>
    </row>
    <row r="7" ht="34" spans="1:12">
      <c r="A7" s="7" t="s">
        <v>486</v>
      </c>
      <c r="B7" s="7">
        <v>69785</v>
      </c>
      <c r="C7" s="7" t="s">
        <v>126</v>
      </c>
      <c r="D7" s="7" t="s">
        <v>111</v>
      </c>
      <c r="E7" s="6" t="s">
        <v>195</v>
      </c>
      <c r="F7" s="6" t="s">
        <v>276</v>
      </c>
      <c r="G7" s="9">
        <v>21</v>
      </c>
      <c r="H7" s="9">
        <v>13.8</v>
      </c>
      <c r="I7" s="9">
        <v>-7.2</v>
      </c>
      <c r="J7" s="11">
        <v>0.416666666666667</v>
      </c>
      <c r="K7" s="12">
        <v>32</v>
      </c>
      <c r="L7" s="6" t="s">
        <v>484</v>
      </c>
    </row>
    <row r="8" ht="34" spans="1:12">
      <c r="A8" s="7" t="s">
        <v>487</v>
      </c>
      <c r="B8" s="7">
        <v>68002</v>
      </c>
      <c r="C8" s="7" t="s">
        <v>128</v>
      </c>
      <c r="D8" s="7" t="s">
        <v>113</v>
      </c>
      <c r="E8" s="6" t="s">
        <v>195</v>
      </c>
      <c r="F8" s="6" t="s">
        <v>276</v>
      </c>
      <c r="G8" s="9">
        <v>15.2</v>
      </c>
      <c r="H8" s="9">
        <v>13.8</v>
      </c>
      <c r="I8" s="9">
        <v>-1.4</v>
      </c>
      <c r="J8" s="11">
        <v>0.583333333333333</v>
      </c>
      <c r="K8" s="12">
        <v>29</v>
      </c>
      <c r="L8" s="6" t="s">
        <v>484</v>
      </c>
    </row>
    <row r="9" ht="34" spans="1:12">
      <c r="A9" s="7" t="s">
        <v>488</v>
      </c>
      <c r="B9" s="7">
        <v>12223</v>
      </c>
      <c r="C9" s="7" t="s">
        <v>128</v>
      </c>
      <c r="D9" s="7" t="s">
        <v>113</v>
      </c>
      <c r="E9" s="6" t="s">
        <v>195</v>
      </c>
      <c r="F9" s="6" t="s">
        <v>276</v>
      </c>
      <c r="G9" s="9">
        <v>15.8</v>
      </c>
      <c r="H9" s="9">
        <v>12.2</v>
      </c>
      <c r="I9" s="9">
        <v>-3.6</v>
      </c>
      <c r="J9" s="11">
        <v>0.583333333333333</v>
      </c>
      <c r="K9" s="12">
        <v>19</v>
      </c>
      <c r="L9" s="6" t="s">
        <v>484</v>
      </c>
    </row>
    <row r="10" ht="34" spans="1:12">
      <c r="A10" s="7" t="s">
        <v>489</v>
      </c>
      <c r="B10" s="7">
        <v>1579</v>
      </c>
      <c r="C10" s="7" t="s">
        <v>128</v>
      </c>
      <c r="D10" s="7" t="s">
        <v>116</v>
      </c>
      <c r="E10" s="6" t="s">
        <v>195</v>
      </c>
      <c r="F10" s="6" t="s">
        <v>276</v>
      </c>
      <c r="G10" s="9">
        <v>15</v>
      </c>
      <c r="H10" s="9">
        <v>13.2</v>
      </c>
      <c r="I10" s="9">
        <v>-1.8</v>
      </c>
      <c r="J10" s="11">
        <v>0.5</v>
      </c>
      <c r="K10" s="12">
        <v>34</v>
      </c>
      <c r="L10" s="6" t="s">
        <v>484</v>
      </c>
    </row>
    <row r="11" ht="34" spans="1:12">
      <c r="A11" s="7" t="s">
        <v>490</v>
      </c>
      <c r="B11" s="7">
        <v>1528</v>
      </c>
      <c r="C11" s="7" t="s">
        <v>128</v>
      </c>
      <c r="D11" s="7" t="s">
        <v>116</v>
      </c>
      <c r="E11" s="6" t="s">
        <v>155</v>
      </c>
      <c r="F11" s="6" t="s">
        <v>276</v>
      </c>
      <c r="G11" s="9">
        <v>19.8</v>
      </c>
      <c r="H11" s="9">
        <v>14.5</v>
      </c>
      <c r="I11" s="9">
        <v>-5.3</v>
      </c>
      <c r="J11" s="11">
        <v>0.333333333333333</v>
      </c>
      <c r="K11" s="12">
        <v>38</v>
      </c>
      <c r="L11" s="6" t="s">
        <v>484</v>
      </c>
    </row>
    <row r="12" ht="34" spans="1:12">
      <c r="A12" s="7" t="s">
        <v>491</v>
      </c>
      <c r="B12" s="7">
        <v>3719</v>
      </c>
      <c r="C12" s="7" t="s">
        <v>128</v>
      </c>
      <c r="D12" s="7" t="s">
        <v>116</v>
      </c>
      <c r="E12" s="6" t="s">
        <v>195</v>
      </c>
      <c r="F12" s="6" t="s">
        <v>276</v>
      </c>
      <c r="G12" s="9">
        <v>15.8</v>
      </c>
      <c r="H12" s="9">
        <v>13.2</v>
      </c>
      <c r="I12" s="9">
        <v>-2.6</v>
      </c>
      <c r="J12" s="11">
        <v>0.583333333333333</v>
      </c>
      <c r="K12" s="12">
        <v>34</v>
      </c>
      <c r="L12" s="6" t="s">
        <v>484</v>
      </c>
    </row>
    <row r="13" ht="34" spans="1:12">
      <c r="A13" s="7" t="s">
        <v>492</v>
      </c>
      <c r="B13" s="7">
        <v>76395</v>
      </c>
      <c r="C13" s="7" t="s">
        <v>118</v>
      </c>
      <c r="D13" s="7" t="s">
        <v>118</v>
      </c>
      <c r="E13" s="6" t="s">
        <v>195</v>
      </c>
      <c r="F13" s="6" t="s">
        <v>276</v>
      </c>
      <c r="G13" s="9">
        <v>15</v>
      </c>
      <c r="H13" s="9">
        <v>12.8</v>
      </c>
      <c r="I13" s="9">
        <v>-2.2</v>
      </c>
      <c r="J13" s="11">
        <v>0.5</v>
      </c>
      <c r="K13" s="12">
        <v>24</v>
      </c>
      <c r="L13" s="6" t="s">
        <v>484</v>
      </c>
    </row>
    <row r="14" ht="34" spans="1:12">
      <c r="A14" s="7" t="s">
        <v>493</v>
      </c>
      <c r="B14" s="7">
        <v>4735</v>
      </c>
      <c r="C14" s="7" t="s">
        <v>118</v>
      </c>
      <c r="D14" s="7" t="s">
        <v>118</v>
      </c>
      <c r="E14" s="6" t="s">
        <v>195</v>
      </c>
      <c r="F14" s="6" t="s">
        <v>276</v>
      </c>
      <c r="G14" s="9">
        <v>15.8</v>
      </c>
      <c r="H14" s="9">
        <v>12.2</v>
      </c>
      <c r="I14" s="9">
        <v>-3.6</v>
      </c>
      <c r="J14" s="11">
        <v>0.666666666666667</v>
      </c>
      <c r="K14" s="12">
        <v>30</v>
      </c>
      <c r="L14" s="6" t="s">
        <v>484</v>
      </c>
    </row>
    <row r="15" ht="34" spans="1:12">
      <c r="A15" s="7" t="s">
        <v>494</v>
      </c>
      <c r="B15" s="7">
        <v>76779</v>
      </c>
      <c r="C15" s="7" t="s">
        <v>120</v>
      </c>
      <c r="D15" s="7" t="s">
        <v>120</v>
      </c>
      <c r="E15" s="6" t="s">
        <v>195</v>
      </c>
      <c r="F15" s="6" t="s">
        <v>276</v>
      </c>
      <c r="G15" s="9">
        <v>14.8</v>
      </c>
      <c r="H15" s="9">
        <v>13.5</v>
      </c>
      <c r="I15" s="9">
        <v>-1.3</v>
      </c>
      <c r="J15" s="11">
        <v>0.333333333333333</v>
      </c>
      <c r="K15" s="12">
        <v>25</v>
      </c>
      <c r="L15" s="6" t="s">
        <v>484</v>
      </c>
    </row>
    <row r="16" ht="34" spans="1:12">
      <c r="A16" s="7" t="s">
        <v>495</v>
      </c>
      <c r="B16" s="7">
        <v>75282</v>
      </c>
      <c r="C16" s="7" t="s">
        <v>120</v>
      </c>
      <c r="D16" s="7" t="s">
        <v>120</v>
      </c>
      <c r="E16" s="6" t="s">
        <v>195</v>
      </c>
      <c r="F16" s="6" t="s">
        <v>276</v>
      </c>
      <c r="G16" s="9">
        <v>20.5</v>
      </c>
      <c r="H16" s="9">
        <v>12</v>
      </c>
      <c r="I16" s="9">
        <v>-8.5</v>
      </c>
      <c r="J16" s="11">
        <v>0.333333333333333</v>
      </c>
      <c r="K16" s="12">
        <v>21</v>
      </c>
      <c r="L16" s="6" t="s">
        <v>484</v>
      </c>
    </row>
    <row r="17" ht="34" spans="1:12">
      <c r="A17" s="7" t="s">
        <v>496</v>
      </c>
      <c r="B17" s="7">
        <v>72664</v>
      </c>
      <c r="C17" s="7" t="s">
        <v>120</v>
      </c>
      <c r="D17" s="7" t="s">
        <v>120</v>
      </c>
      <c r="E17" s="6" t="s">
        <v>195</v>
      </c>
      <c r="F17" s="6" t="s">
        <v>276</v>
      </c>
      <c r="G17" s="9">
        <v>15</v>
      </c>
      <c r="H17" s="9">
        <v>14.5</v>
      </c>
      <c r="I17" s="9">
        <v>-0.5</v>
      </c>
      <c r="J17" s="11">
        <v>0.5</v>
      </c>
      <c r="K17" s="12">
        <v>16</v>
      </c>
      <c r="L17" s="6" t="s">
        <v>484</v>
      </c>
    </row>
    <row r="18" ht="34" spans="1:12">
      <c r="A18" s="7" t="s">
        <v>497</v>
      </c>
      <c r="B18" s="7">
        <v>75279</v>
      </c>
      <c r="C18" s="7" t="s">
        <v>120</v>
      </c>
      <c r="D18" s="7" t="s">
        <v>120</v>
      </c>
      <c r="E18" s="6" t="s">
        <v>155</v>
      </c>
      <c r="F18" s="6" t="s">
        <v>276</v>
      </c>
      <c r="G18" s="9">
        <v>20.2</v>
      </c>
      <c r="H18" s="9">
        <v>13</v>
      </c>
      <c r="I18" s="9">
        <v>-7.2</v>
      </c>
      <c r="J18" s="11">
        <v>0.583333333333333</v>
      </c>
      <c r="K18" s="12">
        <v>23</v>
      </c>
      <c r="L18" s="6" t="s">
        <v>484</v>
      </c>
    </row>
    <row r="19" ht="34" spans="1:12">
      <c r="A19" s="7" t="s">
        <v>498</v>
      </c>
      <c r="B19" s="7">
        <v>76238</v>
      </c>
      <c r="C19" s="7" t="s">
        <v>120</v>
      </c>
      <c r="D19" s="7" t="s">
        <v>120</v>
      </c>
      <c r="E19" s="6" t="s">
        <v>195</v>
      </c>
      <c r="F19" s="6" t="s">
        <v>276</v>
      </c>
      <c r="G19" s="9">
        <v>15</v>
      </c>
      <c r="H19" s="9">
        <v>13</v>
      </c>
      <c r="I19" s="9">
        <v>-2</v>
      </c>
      <c r="J19" s="11">
        <v>0.5</v>
      </c>
      <c r="K19" s="12">
        <v>24</v>
      </c>
      <c r="L19" s="6" t="s">
        <v>484</v>
      </c>
    </row>
  </sheetData>
  <mergeCells count="2">
    <mergeCell ref="A1:L1"/>
    <mergeCell ref="A2:L2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2"/>
  <sheetViews>
    <sheetView showGridLines="0" workbookViewId="0">
      <selection activeCell="A1" sqref="A1:T1"/>
    </sheetView>
  </sheetViews>
  <sheetFormatPr defaultColWidth="9" defaultRowHeight="16.8"/>
  <cols>
    <col min="1" max="1" width="7" customWidth="1"/>
    <col min="2" max="2" width="15" customWidth="1"/>
    <col min="3" max="3" width="12" customWidth="1"/>
    <col min="4" max="5" width="13" customWidth="1"/>
    <col min="6" max="6" width="14" customWidth="1"/>
    <col min="7" max="7" width="12" customWidth="1"/>
    <col min="8" max="10" width="10" customWidth="1"/>
    <col min="11" max="12" width="12" customWidth="1"/>
    <col min="13" max="16" width="34" customWidth="1"/>
    <col min="17" max="17" width="12" customWidth="1"/>
    <col min="18" max="18" width="14" customWidth="1"/>
    <col min="19" max="19" width="12" customWidth="1"/>
    <col min="20" max="20" width="24" customWidth="1"/>
  </cols>
  <sheetData>
    <row r="1" ht="23.2" spans="1:20">
      <c r="A1" s="19" t="s">
        <v>499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</row>
    <row r="2" spans="1:20">
      <c r="A2" s="2" t="s">
        <v>500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</row>
    <row r="4" ht="17" spans="1:20">
      <c r="A4" s="5" t="s">
        <v>136</v>
      </c>
      <c r="B4" s="5" t="s">
        <v>137</v>
      </c>
      <c r="C4" s="5" t="s">
        <v>138</v>
      </c>
      <c r="D4" s="5" t="s">
        <v>125</v>
      </c>
      <c r="E4" s="5" t="s">
        <v>103</v>
      </c>
      <c r="F4" s="5" t="s">
        <v>139</v>
      </c>
      <c r="G4" s="5" t="s">
        <v>140</v>
      </c>
      <c r="H4" s="5" t="s">
        <v>141</v>
      </c>
      <c r="I4" s="5" t="s">
        <v>142</v>
      </c>
      <c r="J4" s="5" t="s">
        <v>62</v>
      </c>
      <c r="K4" s="5" t="s">
        <v>143</v>
      </c>
      <c r="L4" s="5" t="s">
        <v>144</v>
      </c>
      <c r="M4" s="5" t="s">
        <v>145</v>
      </c>
      <c r="N4" s="5" t="s">
        <v>146</v>
      </c>
      <c r="O4" s="5" t="s">
        <v>147</v>
      </c>
      <c r="P4" s="5" t="s">
        <v>148</v>
      </c>
      <c r="Q4" s="5" t="s">
        <v>149</v>
      </c>
      <c r="R4" s="5" t="s">
        <v>150</v>
      </c>
      <c r="S4" s="5" t="s">
        <v>151</v>
      </c>
      <c r="T4" s="5" t="s">
        <v>152</v>
      </c>
    </row>
    <row r="5" ht="48" customHeight="1" spans="1:20">
      <c r="A5" s="6">
        <v>1</v>
      </c>
      <c r="B5" s="7" t="s">
        <v>194</v>
      </c>
      <c r="C5" s="7">
        <v>69119</v>
      </c>
      <c r="D5" s="7" t="s">
        <v>126</v>
      </c>
      <c r="E5" s="7" t="s">
        <v>108</v>
      </c>
      <c r="F5" s="7" t="s">
        <v>195</v>
      </c>
      <c r="G5" s="8" t="s">
        <v>155</v>
      </c>
      <c r="H5" s="9">
        <v>24.8</v>
      </c>
      <c r="I5" s="10">
        <v>8</v>
      </c>
      <c r="J5" s="9">
        <v>3.3</v>
      </c>
      <c r="K5" s="11">
        <v>0.333333333333333</v>
      </c>
      <c r="L5" s="12">
        <v>19</v>
      </c>
      <c r="M5" s="7" t="s">
        <v>157</v>
      </c>
      <c r="N5" s="7" t="s">
        <v>196</v>
      </c>
      <c r="O5" s="7" t="s">
        <v>197</v>
      </c>
      <c r="P5" s="13" t="s">
        <v>169</v>
      </c>
      <c r="Q5" s="13" t="s">
        <v>160</v>
      </c>
      <c r="R5" s="13" t="s">
        <v>160</v>
      </c>
      <c r="S5" s="13" t="s">
        <v>161</v>
      </c>
      <c r="T5" s="13" t="s">
        <v>160</v>
      </c>
    </row>
    <row r="6" ht="48" customHeight="1" spans="1:20">
      <c r="A6" s="6">
        <v>2</v>
      </c>
      <c r="B6" s="7" t="s">
        <v>229</v>
      </c>
      <c r="C6" s="7">
        <v>66777</v>
      </c>
      <c r="D6" s="7" t="s">
        <v>126</v>
      </c>
      <c r="E6" s="7" t="s">
        <v>108</v>
      </c>
      <c r="F6" s="7" t="s">
        <v>155</v>
      </c>
      <c r="G6" s="8" t="s">
        <v>155</v>
      </c>
      <c r="H6" s="9">
        <v>21.5</v>
      </c>
      <c r="I6" s="10">
        <v>9</v>
      </c>
      <c r="J6" s="9">
        <v>-1.3</v>
      </c>
      <c r="K6" s="11">
        <v>0.25</v>
      </c>
      <c r="L6" s="12">
        <v>26</v>
      </c>
      <c r="M6" s="7" t="s">
        <v>157</v>
      </c>
      <c r="N6" s="7" t="s">
        <v>230</v>
      </c>
      <c r="O6" s="7" t="s">
        <v>231</v>
      </c>
      <c r="P6" s="13" t="s">
        <v>169</v>
      </c>
      <c r="Q6" s="13" t="s">
        <v>160</v>
      </c>
      <c r="R6" s="13" t="s">
        <v>160</v>
      </c>
      <c r="S6" s="13" t="s">
        <v>161</v>
      </c>
      <c r="T6" s="13" t="s">
        <v>160</v>
      </c>
    </row>
    <row r="7" ht="48" customHeight="1" spans="1:20">
      <c r="A7" s="6">
        <v>3</v>
      </c>
      <c r="B7" s="7" t="s">
        <v>238</v>
      </c>
      <c r="C7" s="7">
        <v>70853</v>
      </c>
      <c r="D7" s="7" t="s">
        <v>126</v>
      </c>
      <c r="E7" s="7" t="s">
        <v>108</v>
      </c>
      <c r="F7" s="7" t="s">
        <v>155</v>
      </c>
      <c r="G7" s="8" t="s">
        <v>155</v>
      </c>
      <c r="H7" s="9">
        <v>20.5</v>
      </c>
      <c r="I7" s="10">
        <v>8</v>
      </c>
      <c r="J7" s="9">
        <v>-2.3</v>
      </c>
      <c r="K7" s="11">
        <v>0.333333333333333</v>
      </c>
      <c r="L7" s="12">
        <v>32</v>
      </c>
      <c r="M7" s="7" t="s">
        <v>157</v>
      </c>
      <c r="N7" s="7" t="s">
        <v>239</v>
      </c>
      <c r="O7" s="7" t="s">
        <v>240</v>
      </c>
      <c r="P7" s="13" t="s">
        <v>169</v>
      </c>
      <c r="Q7" s="13" t="s">
        <v>160</v>
      </c>
      <c r="R7" s="13" t="s">
        <v>160</v>
      </c>
      <c r="S7" s="13" t="s">
        <v>161</v>
      </c>
      <c r="T7" s="13" t="s">
        <v>160</v>
      </c>
    </row>
    <row r="8" ht="48" customHeight="1" spans="1:20">
      <c r="A8" s="6">
        <v>4</v>
      </c>
      <c r="B8" s="7" t="s">
        <v>288</v>
      </c>
      <c r="C8" s="7">
        <v>69608</v>
      </c>
      <c r="D8" s="7" t="s">
        <v>126</v>
      </c>
      <c r="E8" s="7" t="s">
        <v>108</v>
      </c>
      <c r="F8" s="7" t="s">
        <v>195</v>
      </c>
      <c r="G8" s="8" t="s">
        <v>195</v>
      </c>
      <c r="H8" s="9">
        <v>25</v>
      </c>
      <c r="I8" s="10">
        <v>10</v>
      </c>
      <c r="J8" s="9">
        <v>5.5</v>
      </c>
      <c r="K8" s="11">
        <v>0.166666666666667</v>
      </c>
      <c r="L8" s="12">
        <v>26</v>
      </c>
      <c r="M8" s="7" t="s">
        <v>157</v>
      </c>
      <c r="N8" s="7" t="s">
        <v>289</v>
      </c>
      <c r="O8" s="7" t="s">
        <v>290</v>
      </c>
      <c r="P8" s="13" t="s">
        <v>291</v>
      </c>
      <c r="Q8" s="13" t="s">
        <v>160</v>
      </c>
      <c r="R8" s="13" t="s">
        <v>160</v>
      </c>
      <c r="S8" s="13" t="s">
        <v>161</v>
      </c>
      <c r="T8" s="13" t="s">
        <v>160</v>
      </c>
    </row>
    <row r="9" ht="48" customHeight="1" spans="1:20">
      <c r="A9" s="6">
        <v>5</v>
      </c>
      <c r="B9" s="7" t="s">
        <v>306</v>
      </c>
      <c r="C9" s="7">
        <v>8486</v>
      </c>
      <c r="D9" s="7" t="s">
        <v>126</v>
      </c>
      <c r="E9" s="7" t="s">
        <v>108</v>
      </c>
      <c r="F9" s="7" t="s">
        <v>195</v>
      </c>
      <c r="G9" s="8" t="s">
        <v>195</v>
      </c>
      <c r="H9" s="9">
        <v>20.8</v>
      </c>
      <c r="I9" s="10">
        <v>9</v>
      </c>
      <c r="J9" s="9">
        <v>4.8</v>
      </c>
      <c r="K9" s="11">
        <v>0.25</v>
      </c>
      <c r="L9" s="12">
        <v>25</v>
      </c>
      <c r="M9" s="7" t="s">
        <v>157</v>
      </c>
      <c r="N9" s="7" t="s">
        <v>307</v>
      </c>
      <c r="O9" s="7" t="s">
        <v>308</v>
      </c>
      <c r="P9" s="13" t="s">
        <v>291</v>
      </c>
      <c r="Q9" s="13" t="s">
        <v>160</v>
      </c>
      <c r="R9" s="13" t="s">
        <v>160</v>
      </c>
      <c r="S9" s="13" t="s">
        <v>161</v>
      </c>
      <c r="T9" s="13" t="s">
        <v>160</v>
      </c>
    </row>
    <row r="10" ht="48" customHeight="1" spans="1:20">
      <c r="A10" s="6">
        <v>6</v>
      </c>
      <c r="B10" s="7" t="s">
        <v>312</v>
      </c>
      <c r="C10" s="7">
        <v>70662</v>
      </c>
      <c r="D10" s="7" t="s">
        <v>126</v>
      </c>
      <c r="E10" s="7" t="s">
        <v>108</v>
      </c>
      <c r="F10" s="7" t="s">
        <v>195</v>
      </c>
      <c r="G10" s="8" t="s">
        <v>195</v>
      </c>
      <c r="H10" s="9">
        <v>20.8</v>
      </c>
      <c r="I10" s="10">
        <v>9</v>
      </c>
      <c r="J10" s="9">
        <v>0</v>
      </c>
      <c r="K10" s="11">
        <v>0.333333333333333</v>
      </c>
      <c r="L10" s="12">
        <v>36</v>
      </c>
      <c r="M10" s="7" t="s">
        <v>313</v>
      </c>
      <c r="N10" s="7" t="s">
        <v>314</v>
      </c>
      <c r="O10" s="7" t="s">
        <v>315</v>
      </c>
      <c r="P10" s="13" t="s">
        <v>291</v>
      </c>
      <c r="Q10" s="13" t="s">
        <v>160</v>
      </c>
      <c r="R10" s="13" t="s">
        <v>160</v>
      </c>
      <c r="S10" s="13" t="s">
        <v>161</v>
      </c>
      <c r="T10" s="13" t="s">
        <v>160</v>
      </c>
    </row>
    <row r="11" ht="48" customHeight="1" spans="1:20">
      <c r="A11" s="6">
        <v>7</v>
      </c>
      <c r="B11" s="7" t="s">
        <v>316</v>
      </c>
      <c r="C11" s="7">
        <v>69199</v>
      </c>
      <c r="D11" s="7" t="s">
        <v>126</v>
      </c>
      <c r="E11" s="7" t="s">
        <v>108</v>
      </c>
      <c r="F11" s="7" t="s">
        <v>155</v>
      </c>
      <c r="G11" s="8" t="s">
        <v>195</v>
      </c>
      <c r="H11" s="9">
        <v>20.5</v>
      </c>
      <c r="I11" s="10">
        <v>8</v>
      </c>
      <c r="J11" s="9">
        <v>-2.5</v>
      </c>
      <c r="K11" s="11">
        <v>0.333333333333333</v>
      </c>
      <c r="L11" s="12">
        <v>28</v>
      </c>
      <c r="M11" s="7" t="s">
        <v>157</v>
      </c>
      <c r="N11" s="7" t="s">
        <v>317</v>
      </c>
      <c r="O11" s="7" t="s">
        <v>318</v>
      </c>
      <c r="P11" s="13" t="s">
        <v>291</v>
      </c>
      <c r="Q11" s="13" t="s">
        <v>160</v>
      </c>
      <c r="R11" s="13" t="s">
        <v>160</v>
      </c>
      <c r="S11" s="13" t="s">
        <v>161</v>
      </c>
      <c r="T11" s="13" t="s">
        <v>160</v>
      </c>
    </row>
    <row r="12" ht="48" customHeight="1" spans="1:20">
      <c r="A12" s="6">
        <v>8</v>
      </c>
      <c r="B12" s="7" t="s">
        <v>328</v>
      </c>
      <c r="C12" s="7">
        <v>75771</v>
      </c>
      <c r="D12" s="7" t="s">
        <v>126</v>
      </c>
      <c r="E12" s="7" t="s">
        <v>108</v>
      </c>
      <c r="F12" s="7" t="s">
        <v>195</v>
      </c>
      <c r="G12" s="8" t="s">
        <v>195</v>
      </c>
      <c r="H12" s="9">
        <v>20</v>
      </c>
      <c r="I12" s="10">
        <v>8</v>
      </c>
      <c r="J12" s="9">
        <v>2.5</v>
      </c>
      <c r="K12" s="11">
        <v>0.333333333333333</v>
      </c>
      <c r="L12" s="12">
        <v>43</v>
      </c>
      <c r="M12" s="7" t="s">
        <v>329</v>
      </c>
      <c r="N12" s="7" t="s">
        <v>330</v>
      </c>
      <c r="O12" s="7" t="s">
        <v>331</v>
      </c>
      <c r="P12" s="13" t="s">
        <v>291</v>
      </c>
      <c r="Q12" s="13" t="s">
        <v>160</v>
      </c>
      <c r="R12" s="13" t="s">
        <v>160</v>
      </c>
      <c r="S12" s="13" t="s">
        <v>161</v>
      </c>
      <c r="T12" s="13" t="s">
        <v>160</v>
      </c>
    </row>
    <row r="13" ht="48" customHeight="1" spans="1:20">
      <c r="A13" s="6">
        <v>9</v>
      </c>
      <c r="B13" s="7" t="s">
        <v>360</v>
      </c>
      <c r="C13" s="7">
        <v>70178</v>
      </c>
      <c r="D13" s="7" t="s">
        <v>126</v>
      </c>
      <c r="E13" s="7" t="s">
        <v>108</v>
      </c>
      <c r="F13" s="7" t="s">
        <v>195</v>
      </c>
      <c r="G13" s="8" t="s">
        <v>195</v>
      </c>
      <c r="H13" s="9">
        <v>18.2</v>
      </c>
      <c r="I13" s="10">
        <v>8</v>
      </c>
      <c r="J13" s="9">
        <v>0.699999999999999</v>
      </c>
      <c r="K13" s="11">
        <v>0.416666666666667</v>
      </c>
      <c r="L13" s="12">
        <v>32</v>
      </c>
      <c r="M13" s="7" t="s">
        <v>157</v>
      </c>
      <c r="N13" s="7" t="s">
        <v>361</v>
      </c>
      <c r="O13" s="7" t="s">
        <v>362</v>
      </c>
      <c r="P13" s="13" t="s">
        <v>291</v>
      </c>
      <c r="Q13" s="13" t="s">
        <v>160</v>
      </c>
      <c r="R13" s="13" t="s">
        <v>160</v>
      </c>
      <c r="S13" s="13" t="s">
        <v>161</v>
      </c>
      <c r="T13" s="13" t="s">
        <v>160</v>
      </c>
    </row>
    <row r="14" ht="48" customHeight="1" spans="1:20">
      <c r="A14" s="6">
        <v>10</v>
      </c>
      <c r="B14" s="7" t="s">
        <v>363</v>
      </c>
      <c r="C14" s="7">
        <v>77125</v>
      </c>
      <c r="D14" s="7" t="s">
        <v>126</v>
      </c>
      <c r="E14" s="7" t="s">
        <v>108</v>
      </c>
      <c r="F14" s="7" t="s">
        <v>195</v>
      </c>
      <c r="G14" s="8" t="s">
        <v>195</v>
      </c>
      <c r="H14" s="9">
        <v>18.2</v>
      </c>
      <c r="I14" s="10">
        <v>7</v>
      </c>
      <c r="J14" s="9">
        <v>-1.6</v>
      </c>
      <c r="K14" s="11">
        <v>0.416666666666667</v>
      </c>
      <c r="L14" s="12">
        <v>20</v>
      </c>
      <c r="M14" s="7" t="s">
        <v>364</v>
      </c>
      <c r="N14" s="7" t="s">
        <v>365</v>
      </c>
      <c r="O14" s="7" t="s">
        <v>231</v>
      </c>
      <c r="P14" s="13" t="s">
        <v>291</v>
      </c>
      <c r="Q14" s="13" t="s">
        <v>160</v>
      </c>
      <c r="R14" s="13" t="s">
        <v>160</v>
      </c>
      <c r="S14" s="13" t="s">
        <v>161</v>
      </c>
      <c r="T14" s="13" t="s">
        <v>160</v>
      </c>
    </row>
    <row r="15" ht="48" customHeight="1" spans="1:20">
      <c r="A15" s="6">
        <v>11</v>
      </c>
      <c r="B15" s="7" t="s">
        <v>373</v>
      </c>
      <c r="C15" s="7">
        <v>77052</v>
      </c>
      <c r="D15" s="7" t="s">
        <v>126</v>
      </c>
      <c r="E15" s="7" t="s">
        <v>108</v>
      </c>
      <c r="F15" s="7" t="s">
        <v>195</v>
      </c>
      <c r="G15" s="8" t="s">
        <v>195</v>
      </c>
      <c r="H15" s="9">
        <v>18</v>
      </c>
      <c r="I15" s="10">
        <v>7</v>
      </c>
      <c r="J15" s="9">
        <v>3</v>
      </c>
      <c r="K15" s="11">
        <v>0.416666666666667</v>
      </c>
      <c r="L15" s="12">
        <v>27</v>
      </c>
      <c r="M15" s="7" t="s">
        <v>374</v>
      </c>
      <c r="N15" s="7" t="s">
        <v>375</v>
      </c>
      <c r="O15" s="7" t="s">
        <v>376</v>
      </c>
      <c r="P15" s="13" t="s">
        <v>291</v>
      </c>
      <c r="Q15" s="13" t="s">
        <v>160</v>
      </c>
      <c r="R15" s="13" t="s">
        <v>160</v>
      </c>
      <c r="S15" s="13" t="s">
        <v>161</v>
      </c>
      <c r="T15" s="13" t="s">
        <v>160</v>
      </c>
    </row>
    <row r="16" ht="48" customHeight="1" spans="1:20">
      <c r="A16" s="6">
        <v>12</v>
      </c>
      <c r="B16" s="7" t="s">
        <v>377</v>
      </c>
      <c r="C16" s="7">
        <v>69855</v>
      </c>
      <c r="D16" s="7" t="s">
        <v>126</v>
      </c>
      <c r="E16" s="7" t="s">
        <v>108</v>
      </c>
      <c r="F16" s="7" t="s">
        <v>195</v>
      </c>
      <c r="G16" s="8" t="s">
        <v>195</v>
      </c>
      <c r="H16" s="9">
        <v>18</v>
      </c>
      <c r="I16" s="10">
        <v>7</v>
      </c>
      <c r="J16" s="9">
        <v>2.2</v>
      </c>
      <c r="K16" s="11">
        <v>0.5</v>
      </c>
      <c r="L16" s="12">
        <v>14</v>
      </c>
      <c r="M16" s="7" t="s">
        <v>378</v>
      </c>
      <c r="N16" s="7" t="s">
        <v>379</v>
      </c>
      <c r="O16" s="7" t="s">
        <v>380</v>
      </c>
      <c r="P16" s="13" t="s">
        <v>291</v>
      </c>
      <c r="Q16" s="13" t="s">
        <v>160</v>
      </c>
      <c r="R16" s="13" t="s">
        <v>160</v>
      </c>
      <c r="S16" s="13" t="s">
        <v>161</v>
      </c>
      <c r="T16" s="13" t="s">
        <v>160</v>
      </c>
    </row>
    <row r="17" ht="48" customHeight="1" spans="1:20">
      <c r="A17" s="6">
        <v>13</v>
      </c>
      <c r="B17" s="7" t="s">
        <v>407</v>
      </c>
      <c r="C17" s="7">
        <v>69693</v>
      </c>
      <c r="D17" s="7" t="s">
        <v>126</v>
      </c>
      <c r="E17" s="7" t="s">
        <v>108</v>
      </c>
      <c r="F17" s="7" t="s">
        <v>195</v>
      </c>
      <c r="G17" s="8" t="s">
        <v>195</v>
      </c>
      <c r="H17" s="9">
        <v>16.8</v>
      </c>
      <c r="I17" s="10">
        <v>6</v>
      </c>
      <c r="J17" s="9">
        <v>1.6</v>
      </c>
      <c r="K17" s="11">
        <v>0.5</v>
      </c>
      <c r="L17" s="12">
        <v>32</v>
      </c>
      <c r="M17" s="7" t="s">
        <v>408</v>
      </c>
      <c r="N17" s="7" t="s">
        <v>409</v>
      </c>
      <c r="O17" s="7" t="s">
        <v>410</v>
      </c>
      <c r="P17" s="13" t="s">
        <v>291</v>
      </c>
      <c r="Q17" s="13" t="s">
        <v>160</v>
      </c>
      <c r="R17" s="13" t="s">
        <v>160</v>
      </c>
      <c r="S17" s="13" t="s">
        <v>161</v>
      </c>
      <c r="T17" s="13" t="s">
        <v>160</v>
      </c>
    </row>
    <row r="18" ht="48" customHeight="1" spans="1:20">
      <c r="A18" s="6">
        <v>14</v>
      </c>
      <c r="B18" s="7" t="s">
        <v>421</v>
      </c>
      <c r="C18" s="7">
        <v>70990</v>
      </c>
      <c r="D18" s="7" t="s">
        <v>126</v>
      </c>
      <c r="E18" s="7" t="s">
        <v>108</v>
      </c>
      <c r="F18" s="7" t="s">
        <v>195</v>
      </c>
      <c r="G18" s="8" t="s">
        <v>195</v>
      </c>
      <c r="H18" s="9">
        <v>16</v>
      </c>
      <c r="I18" s="10">
        <v>8</v>
      </c>
      <c r="J18" s="9">
        <v>1.2</v>
      </c>
      <c r="K18" s="11">
        <v>0.416666666666667</v>
      </c>
      <c r="L18" s="12">
        <v>28</v>
      </c>
      <c r="M18" s="7" t="s">
        <v>378</v>
      </c>
      <c r="N18" s="7" t="s">
        <v>422</v>
      </c>
      <c r="O18" s="7" t="s">
        <v>423</v>
      </c>
      <c r="P18" s="13" t="s">
        <v>291</v>
      </c>
      <c r="Q18" s="13" t="s">
        <v>160</v>
      </c>
      <c r="R18" s="13" t="s">
        <v>160</v>
      </c>
      <c r="S18" s="13" t="s">
        <v>161</v>
      </c>
      <c r="T18" s="13" t="s">
        <v>160</v>
      </c>
    </row>
    <row r="19" ht="48" customHeight="1" spans="1:20">
      <c r="A19" s="6">
        <v>15</v>
      </c>
      <c r="B19" s="7" t="s">
        <v>424</v>
      </c>
      <c r="C19" s="7">
        <v>65795</v>
      </c>
      <c r="D19" s="7" t="s">
        <v>126</v>
      </c>
      <c r="E19" s="7" t="s">
        <v>108</v>
      </c>
      <c r="F19" s="7" t="s">
        <v>276</v>
      </c>
      <c r="G19" s="8" t="s">
        <v>195</v>
      </c>
      <c r="H19" s="9">
        <v>15.8</v>
      </c>
      <c r="I19" s="10">
        <v>7</v>
      </c>
      <c r="J19" s="9">
        <v>2.6</v>
      </c>
      <c r="K19" s="11">
        <v>0.416666666666667</v>
      </c>
      <c r="L19" s="12">
        <v>27</v>
      </c>
      <c r="M19" s="7" t="s">
        <v>157</v>
      </c>
      <c r="N19" s="7" t="s">
        <v>218</v>
      </c>
      <c r="O19" s="7" t="s">
        <v>425</v>
      </c>
      <c r="P19" s="13" t="s">
        <v>291</v>
      </c>
      <c r="Q19" s="13" t="s">
        <v>160</v>
      </c>
      <c r="R19" s="13" t="s">
        <v>160</v>
      </c>
      <c r="S19" s="13" t="s">
        <v>161</v>
      </c>
      <c r="T19" s="13" t="s">
        <v>160</v>
      </c>
    </row>
    <row r="20" ht="48" customHeight="1" spans="1:20">
      <c r="A20" s="6">
        <v>16</v>
      </c>
      <c r="B20" s="7" t="s">
        <v>429</v>
      </c>
      <c r="C20" s="7">
        <v>10236</v>
      </c>
      <c r="D20" s="7" t="s">
        <v>126</v>
      </c>
      <c r="E20" s="7" t="s">
        <v>108</v>
      </c>
      <c r="F20" s="7" t="s">
        <v>195</v>
      </c>
      <c r="G20" s="8" t="s">
        <v>195</v>
      </c>
      <c r="H20" s="9">
        <v>15.8</v>
      </c>
      <c r="I20" s="10">
        <v>7</v>
      </c>
      <c r="J20" s="9">
        <v>0.300000000000001</v>
      </c>
      <c r="K20" s="11">
        <v>0.416666666666667</v>
      </c>
      <c r="L20" s="12">
        <v>3</v>
      </c>
      <c r="M20" s="7" t="s">
        <v>157</v>
      </c>
      <c r="N20" s="7" t="s">
        <v>430</v>
      </c>
      <c r="O20" s="7" t="s">
        <v>431</v>
      </c>
      <c r="P20" s="13" t="s">
        <v>291</v>
      </c>
      <c r="Q20" s="13" t="s">
        <v>160</v>
      </c>
      <c r="R20" s="13" t="s">
        <v>160</v>
      </c>
      <c r="S20" s="13" t="s">
        <v>161</v>
      </c>
      <c r="T20" s="13" t="s">
        <v>160</v>
      </c>
    </row>
    <row r="21" ht="48" customHeight="1" spans="1:20">
      <c r="A21" s="6">
        <v>17</v>
      </c>
      <c r="B21" s="7" t="s">
        <v>439</v>
      </c>
      <c r="C21" s="7">
        <v>12246</v>
      </c>
      <c r="D21" s="7" t="s">
        <v>126</v>
      </c>
      <c r="E21" s="7" t="s">
        <v>108</v>
      </c>
      <c r="F21" s="7" t="s">
        <v>276</v>
      </c>
      <c r="G21" s="8" t="s">
        <v>195</v>
      </c>
      <c r="H21" s="9">
        <v>15.5</v>
      </c>
      <c r="I21" s="10">
        <v>8</v>
      </c>
      <c r="J21" s="9">
        <v>3</v>
      </c>
      <c r="K21" s="11">
        <v>0.333333333333333</v>
      </c>
      <c r="L21" s="12">
        <v>34</v>
      </c>
      <c r="M21" s="7" t="s">
        <v>440</v>
      </c>
      <c r="N21" s="7" t="s">
        <v>441</v>
      </c>
      <c r="O21" s="7" t="s">
        <v>442</v>
      </c>
      <c r="P21" s="13" t="s">
        <v>343</v>
      </c>
      <c r="Q21" s="13" t="s">
        <v>160</v>
      </c>
      <c r="R21" s="13" t="s">
        <v>160</v>
      </c>
      <c r="S21" s="13" t="s">
        <v>161</v>
      </c>
      <c r="T21" s="13" t="s">
        <v>160</v>
      </c>
    </row>
    <row r="22" ht="48" customHeight="1" spans="1:20">
      <c r="A22" s="6">
        <v>18</v>
      </c>
      <c r="B22" s="7" t="s">
        <v>445</v>
      </c>
      <c r="C22" s="7">
        <v>67086</v>
      </c>
      <c r="D22" s="7" t="s">
        <v>126</v>
      </c>
      <c r="E22" s="7" t="s">
        <v>108</v>
      </c>
      <c r="F22" s="7" t="s">
        <v>276</v>
      </c>
      <c r="G22" s="8" t="s">
        <v>195</v>
      </c>
      <c r="H22" s="9">
        <v>15.5</v>
      </c>
      <c r="I22" s="10">
        <v>6</v>
      </c>
      <c r="J22" s="9">
        <v>1.3</v>
      </c>
      <c r="K22" s="11">
        <v>0.5</v>
      </c>
      <c r="L22" s="12">
        <v>39</v>
      </c>
      <c r="M22" s="7" t="s">
        <v>446</v>
      </c>
      <c r="N22" s="7" t="s">
        <v>341</v>
      </c>
      <c r="O22" s="7" t="s">
        <v>354</v>
      </c>
      <c r="P22" s="13" t="s">
        <v>291</v>
      </c>
      <c r="Q22" s="13" t="s">
        <v>160</v>
      </c>
      <c r="R22" s="13" t="s">
        <v>160</v>
      </c>
      <c r="S22" s="13" t="s">
        <v>161</v>
      </c>
      <c r="T22" s="13" t="s">
        <v>160</v>
      </c>
    </row>
  </sheetData>
  <mergeCells count="2">
    <mergeCell ref="A1:T1"/>
    <mergeCell ref="A2:T2"/>
  </mergeCells>
  <dataValidations count="1">
    <dataValidation type="list" sqref="S5:S22">
      <formula1>"未开始,跟进中,已完成,待复核"</formula1>
    </dataValidation>
  </dataValidation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9"/>
  <sheetViews>
    <sheetView showGridLines="0" workbookViewId="0">
      <selection activeCell="A1" sqref="A1:T1"/>
    </sheetView>
  </sheetViews>
  <sheetFormatPr defaultColWidth="9" defaultRowHeight="16.8"/>
  <cols>
    <col min="1" max="1" width="7" customWidth="1"/>
    <col min="2" max="2" width="15" customWidth="1"/>
    <col min="3" max="3" width="12" customWidth="1"/>
    <col min="4" max="5" width="13" customWidth="1"/>
    <col min="6" max="6" width="14" customWidth="1"/>
    <col min="7" max="7" width="12" customWidth="1"/>
    <col min="8" max="10" width="10" customWidth="1"/>
    <col min="11" max="12" width="12" customWidth="1"/>
    <col min="13" max="16" width="34" customWidth="1"/>
    <col min="17" max="17" width="12" customWidth="1"/>
    <col min="18" max="18" width="14" customWidth="1"/>
    <col min="19" max="19" width="12" customWidth="1"/>
    <col min="20" max="20" width="24" customWidth="1"/>
  </cols>
  <sheetData>
    <row r="1" ht="23.2" spans="1:20">
      <c r="A1" s="18" t="s">
        <v>501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0">
      <c r="A2" s="2" t="s">
        <v>500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</row>
    <row r="4" ht="17" spans="1:20">
      <c r="A4" s="5" t="s">
        <v>136</v>
      </c>
      <c r="B4" s="5" t="s">
        <v>137</v>
      </c>
      <c r="C4" s="5" t="s">
        <v>138</v>
      </c>
      <c r="D4" s="5" t="s">
        <v>125</v>
      </c>
      <c r="E4" s="5" t="s">
        <v>103</v>
      </c>
      <c r="F4" s="5" t="s">
        <v>139</v>
      </c>
      <c r="G4" s="5" t="s">
        <v>140</v>
      </c>
      <c r="H4" s="5" t="s">
        <v>141</v>
      </c>
      <c r="I4" s="5" t="s">
        <v>142</v>
      </c>
      <c r="J4" s="5" t="s">
        <v>62</v>
      </c>
      <c r="K4" s="5" t="s">
        <v>143</v>
      </c>
      <c r="L4" s="5" t="s">
        <v>144</v>
      </c>
      <c r="M4" s="5" t="s">
        <v>145</v>
      </c>
      <c r="N4" s="5" t="s">
        <v>146</v>
      </c>
      <c r="O4" s="5" t="s">
        <v>147</v>
      </c>
      <c r="P4" s="5" t="s">
        <v>148</v>
      </c>
      <c r="Q4" s="5" t="s">
        <v>149</v>
      </c>
      <c r="R4" s="5" t="s">
        <v>150</v>
      </c>
      <c r="S4" s="5" t="s">
        <v>151</v>
      </c>
      <c r="T4" s="5" t="s">
        <v>152</v>
      </c>
    </row>
    <row r="5" ht="48" customHeight="1" spans="1:20">
      <c r="A5" s="6">
        <v>1</v>
      </c>
      <c r="B5" s="7" t="s">
        <v>153</v>
      </c>
      <c r="C5" s="7">
        <v>77283</v>
      </c>
      <c r="D5" s="7" t="s">
        <v>126</v>
      </c>
      <c r="E5" s="7" t="s">
        <v>111</v>
      </c>
      <c r="F5" s="7" t="s">
        <v>154</v>
      </c>
      <c r="G5" s="8" t="s">
        <v>155</v>
      </c>
      <c r="H5" s="9">
        <v>34.5</v>
      </c>
      <c r="I5" s="10">
        <v>10</v>
      </c>
      <c r="J5" s="9">
        <v>32.3</v>
      </c>
      <c r="K5" s="11">
        <v>0.166666666666667</v>
      </c>
      <c r="L5" s="12">
        <v>10</v>
      </c>
      <c r="M5" s="7" t="s">
        <v>156</v>
      </c>
      <c r="N5" s="7" t="s">
        <v>157</v>
      </c>
      <c r="O5" s="7" t="s">
        <v>158</v>
      </c>
      <c r="P5" s="13" t="s">
        <v>159</v>
      </c>
      <c r="Q5" s="13" t="s">
        <v>160</v>
      </c>
      <c r="R5" s="13" t="s">
        <v>160</v>
      </c>
      <c r="S5" s="13" t="s">
        <v>161</v>
      </c>
      <c r="T5" s="13" t="s">
        <v>160</v>
      </c>
    </row>
    <row r="6" ht="48" customHeight="1" spans="1:20">
      <c r="A6" s="6">
        <v>2</v>
      </c>
      <c r="B6" s="7" t="s">
        <v>162</v>
      </c>
      <c r="C6" s="7">
        <v>77045</v>
      </c>
      <c r="D6" s="7" t="s">
        <v>126</v>
      </c>
      <c r="E6" s="7" t="s">
        <v>111</v>
      </c>
      <c r="F6" s="7" t="s">
        <v>155</v>
      </c>
      <c r="G6" s="8" t="s">
        <v>155</v>
      </c>
      <c r="H6" s="9">
        <v>33.5</v>
      </c>
      <c r="I6" s="10">
        <v>9</v>
      </c>
      <c r="J6" s="9">
        <v>9.3</v>
      </c>
      <c r="K6" s="11">
        <v>0.25</v>
      </c>
      <c r="L6" s="12">
        <v>15</v>
      </c>
      <c r="M6" s="7" t="s">
        <v>163</v>
      </c>
      <c r="N6" s="7" t="s">
        <v>157</v>
      </c>
      <c r="O6" s="7" t="s">
        <v>164</v>
      </c>
      <c r="P6" s="13" t="s">
        <v>159</v>
      </c>
      <c r="Q6" s="13" t="s">
        <v>160</v>
      </c>
      <c r="R6" s="13" t="s">
        <v>160</v>
      </c>
      <c r="S6" s="13" t="s">
        <v>161</v>
      </c>
      <c r="T6" s="13" t="s">
        <v>160</v>
      </c>
    </row>
    <row r="7" ht="48" customHeight="1" spans="1:20">
      <c r="A7" s="6">
        <v>3</v>
      </c>
      <c r="B7" s="7" t="s">
        <v>165</v>
      </c>
      <c r="C7" s="7">
        <v>69938</v>
      </c>
      <c r="D7" s="7" t="s">
        <v>126</v>
      </c>
      <c r="E7" s="7" t="s">
        <v>111</v>
      </c>
      <c r="F7" s="7" t="s">
        <v>155</v>
      </c>
      <c r="G7" s="8" t="s">
        <v>155</v>
      </c>
      <c r="H7" s="9">
        <v>30</v>
      </c>
      <c r="I7" s="10">
        <v>10</v>
      </c>
      <c r="J7" s="9">
        <v>0.5</v>
      </c>
      <c r="K7" s="11">
        <v>0.166666666666667</v>
      </c>
      <c r="L7" s="12">
        <v>37</v>
      </c>
      <c r="M7" s="7" t="s">
        <v>166</v>
      </c>
      <c r="N7" s="7" t="s">
        <v>167</v>
      </c>
      <c r="O7" s="7" t="s">
        <v>168</v>
      </c>
      <c r="P7" s="13" t="s">
        <v>169</v>
      </c>
      <c r="Q7" s="13" t="s">
        <v>160</v>
      </c>
      <c r="R7" s="13" t="s">
        <v>160</v>
      </c>
      <c r="S7" s="13" t="s">
        <v>161</v>
      </c>
      <c r="T7" s="13" t="s">
        <v>160</v>
      </c>
    </row>
    <row r="8" ht="48" customHeight="1" spans="1:20">
      <c r="A8" s="6">
        <v>4</v>
      </c>
      <c r="B8" s="7" t="s">
        <v>170</v>
      </c>
      <c r="C8" s="7">
        <v>65664</v>
      </c>
      <c r="D8" s="7" t="s">
        <v>126</v>
      </c>
      <c r="E8" s="7" t="s">
        <v>111</v>
      </c>
      <c r="F8" s="7" t="s">
        <v>155</v>
      </c>
      <c r="G8" s="8" t="s">
        <v>155</v>
      </c>
      <c r="H8" s="9">
        <v>29</v>
      </c>
      <c r="I8" s="10">
        <v>9</v>
      </c>
      <c r="J8" s="9">
        <v>0</v>
      </c>
      <c r="K8" s="11">
        <v>0.25</v>
      </c>
      <c r="L8" s="12">
        <v>34</v>
      </c>
      <c r="M8" s="7" t="s">
        <v>157</v>
      </c>
      <c r="N8" s="7" t="s">
        <v>171</v>
      </c>
      <c r="O8" s="7" t="s">
        <v>172</v>
      </c>
      <c r="P8" s="13" t="s">
        <v>169</v>
      </c>
      <c r="Q8" s="13" t="s">
        <v>160</v>
      </c>
      <c r="R8" s="13" t="s">
        <v>160</v>
      </c>
      <c r="S8" s="13" t="s">
        <v>161</v>
      </c>
      <c r="T8" s="13" t="s">
        <v>160</v>
      </c>
    </row>
    <row r="9" ht="48" customHeight="1" spans="1:20">
      <c r="A9" s="6">
        <v>5</v>
      </c>
      <c r="B9" s="7" t="s">
        <v>179</v>
      </c>
      <c r="C9" s="7">
        <v>66159</v>
      </c>
      <c r="D9" s="7" t="s">
        <v>126</v>
      </c>
      <c r="E9" s="7" t="s">
        <v>111</v>
      </c>
      <c r="F9" s="7" t="s">
        <v>155</v>
      </c>
      <c r="G9" s="8" t="s">
        <v>155</v>
      </c>
      <c r="H9" s="9">
        <v>28.8</v>
      </c>
      <c r="I9" s="10">
        <v>8</v>
      </c>
      <c r="J9" s="9">
        <v>0</v>
      </c>
      <c r="K9" s="11">
        <v>0.333333333333333</v>
      </c>
      <c r="L9" s="12">
        <v>34</v>
      </c>
      <c r="M9" s="7" t="s">
        <v>180</v>
      </c>
      <c r="N9" s="7" t="s">
        <v>181</v>
      </c>
      <c r="O9" s="7" t="s">
        <v>168</v>
      </c>
      <c r="P9" s="13" t="s">
        <v>159</v>
      </c>
      <c r="Q9" s="13" t="s">
        <v>160</v>
      </c>
      <c r="R9" s="13" t="s">
        <v>160</v>
      </c>
      <c r="S9" s="13" t="s">
        <v>161</v>
      </c>
      <c r="T9" s="13" t="s">
        <v>160</v>
      </c>
    </row>
    <row r="10" ht="48" customHeight="1" spans="1:20">
      <c r="A10" s="6">
        <v>6</v>
      </c>
      <c r="B10" s="7" t="s">
        <v>188</v>
      </c>
      <c r="C10" s="7">
        <v>11698</v>
      </c>
      <c r="D10" s="7" t="s">
        <v>126</v>
      </c>
      <c r="E10" s="7" t="s">
        <v>111</v>
      </c>
      <c r="F10" s="7" t="s">
        <v>155</v>
      </c>
      <c r="G10" s="8" t="s">
        <v>155</v>
      </c>
      <c r="H10" s="9">
        <v>26.2</v>
      </c>
      <c r="I10" s="10">
        <v>10</v>
      </c>
      <c r="J10" s="9">
        <v>-2.6</v>
      </c>
      <c r="K10" s="11">
        <v>0.166666666666667</v>
      </c>
      <c r="L10" s="12">
        <v>35</v>
      </c>
      <c r="M10" s="7" t="s">
        <v>181</v>
      </c>
      <c r="N10" s="7" t="s">
        <v>189</v>
      </c>
      <c r="O10" s="7" t="s">
        <v>190</v>
      </c>
      <c r="P10" s="13" t="s">
        <v>169</v>
      </c>
      <c r="Q10" s="13" t="s">
        <v>160</v>
      </c>
      <c r="R10" s="13" t="s">
        <v>160</v>
      </c>
      <c r="S10" s="13" t="s">
        <v>161</v>
      </c>
      <c r="T10" s="13" t="s">
        <v>160</v>
      </c>
    </row>
    <row r="11" ht="48" customHeight="1" spans="1:20">
      <c r="A11" s="6">
        <v>7</v>
      </c>
      <c r="B11" s="7" t="s">
        <v>198</v>
      </c>
      <c r="C11" s="7">
        <v>2857</v>
      </c>
      <c r="D11" s="7" t="s">
        <v>126</v>
      </c>
      <c r="E11" s="7" t="s">
        <v>111</v>
      </c>
      <c r="F11" s="7" t="s">
        <v>155</v>
      </c>
      <c r="G11" s="8" t="s">
        <v>155</v>
      </c>
      <c r="H11" s="9">
        <v>24.5</v>
      </c>
      <c r="I11" s="10">
        <v>9</v>
      </c>
      <c r="J11" s="9">
        <v>-2.3</v>
      </c>
      <c r="K11" s="11">
        <v>0.25</v>
      </c>
      <c r="L11" s="12">
        <v>8</v>
      </c>
      <c r="M11" s="7" t="s">
        <v>157</v>
      </c>
      <c r="N11" s="7" t="s">
        <v>199</v>
      </c>
      <c r="O11" s="7" t="s">
        <v>200</v>
      </c>
      <c r="P11" s="13" t="s">
        <v>169</v>
      </c>
      <c r="Q11" s="13" t="s">
        <v>160</v>
      </c>
      <c r="R11" s="13" t="s">
        <v>160</v>
      </c>
      <c r="S11" s="13" t="s">
        <v>161</v>
      </c>
      <c r="T11" s="13" t="s">
        <v>160</v>
      </c>
    </row>
    <row r="12" ht="48" customHeight="1" spans="1:20">
      <c r="A12" s="6">
        <v>8</v>
      </c>
      <c r="B12" s="7" t="s">
        <v>204</v>
      </c>
      <c r="C12" s="7">
        <v>69120</v>
      </c>
      <c r="D12" s="7" t="s">
        <v>126</v>
      </c>
      <c r="E12" s="7" t="s">
        <v>111</v>
      </c>
      <c r="F12" s="7" t="s">
        <v>155</v>
      </c>
      <c r="G12" s="8" t="s">
        <v>155</v>
      </c>
      <c r="H12" s="9">
        <v>24.2</v>
      </c>
      <c r="I12" s="10">
        <v>8</v>
      </c>
      <c r="J12" s="9">
        <v>-0.600000000000001</v>
      </c>
      <c r="K12" s="11">
        <v>0.333333333333333</v>
      </c>
      <c r="L12" s="12">
        <v>31</v>
      </c>
      <c r="M12" s="7" t="s">
        <v>157</v>
      </c>
      <c r="N12" s="7" t="s">
        <v>205</v>
      </c>
      <c r="O12" s="7" t="s">
        <v>206</v>
      </c>
      <c r="P12" s="13" t="s">
        <v>169</v>
      </c>
      <c r="Q12" s="13" t="s">
        <v>160</v>
      </c>
      <c r="R12" s="13" t="s">
        <v>160</v>
      </c>
      <c r="S12" s="13" t="s">
        <v>161</v>
      </c>
      <c r="T12" s="13" t="s">
        <v>160</v>
      </c>
    </row>
    <row r="13" ht="48" customHeight="1" spans="1:20">
      <c r="A13" s="6">
        <v>9</v>
      </c>
      <c r="B13" s="7" t="s">
        <v>207</v>
      </c>
      <c r="C13" s="7">
        <v>28523</v>
      </c>
      <c r="D13" s="7" t="s">
        <v>126</v>
      </c>
      <c r="E13" s="7" t="s">
        <v>111</v>
      </c>
      <c r="F13" s="7" t="s">
        <v>155</v>
      </c>
      <c r="G13" s="8" t="s">
        <v>155</v>
      </c>
      <c r="H13" s="9">
        <v>24.2</v>
      </c>
      <c r="I13" s="10">
        <v>8</v>
      </c>
      <c r="J13" s="9">
        <v>0</v>
      </c>
      <c r="K13" s="11">
        <v>0.333333333333333</v>
      </c>
      <c r="L13" s="12">
        <v>25</v>
      </c>
      <c r="M13" s="7" t="s">
        <v>157</v>
      </c>
      <c r="N13" s="7" t="s">
        <v>208</v>
      </c>
      <c r="O13" s="7" t="s">
        <v>209</v>
      </c>
      <c r="P13" s="13" t="s">
        <v>169</v>
      </c>
      <c r="Q13" s="13" t="s">
        <v>160</v>
      </c>
      <c r="R13" s="13" t="s">
        <v>160</v>
      </c>
      <c r="S13" s="13" t="s">
        <v>161</v>
      </c>
      <c r="T13" s="13" t="s">
        <v>160</v>
      </c>
    </row>
    <row r="14" ht="48" customHeight="1" spans="1:20">
      <c r="A14" s="6">
        <v>10</v>
      </c>
      <c r="B14" s="7" t="s">
        <v>213</v>
      </c>
      <c r="C14" s="7">
        <v>27466</v>
      </c>
      <c r="D14" s="7" t="s">
        <v>126</v>
      </c>
      <c r="E14" s="7" t="s">
        <v>111</v>
      </c>
      <c r="F14" s="7" t="s">
        <v>155</v>
      </c>
      <c r="G14" s="8" t="s">
        <v>155</v>
      </c>
      <c r="H14" s="9">
        <v>24</v>
      </c>
      <c r="I14" s="10">
        <v>7</v>
      </c>
      <c r="J14" s="9">
        <v>2.5</v>
      </c>
      <c r="K14" s="11">
        <v>0.416666666666667</v>
      </c>
      <c r="L14" s="12">
        <v>29</v>
      </c>
      <c r="M14" s="7" t="s">
        <v>157</v>
      </c>
      <c r="N14" s="7" t="s">
        <v>214</v>
      </c>
      <c r="O14" s="7" t="s">
        <v>215</v>
      </c>
      <c r="P14" s="13" t="s">
        <v>169</v>
      </c>
      <c r="Q14" s="13" t="s">
        <v>160</v>
      </c>
      <c r="R14" s="13" t="s">
        <v>160</v>
      </c>
      <c r="S14" s="13" t="s">
        <v>161</v>
      </c>
      <c r="T14" s="13" t="s">
        <v>160</v>
      </c>
    </row>
    <row r="15" ht="48" customHeight="1" spans="1:20">
      <c r="A15" s="6">
        <v>11</v>
      </c>
      <c r="B15" s="7" t="s">
        <v>219</v>
      </c>
      <c r="C15" s="7">
        <v>65873</v>
      </c>
      <c r="D15" s="7" t="s">
        <v>126</v>
      </c>
      <c r="E15" s="7" t="s">
        <v>111</v>
      </c>
      <c r="F15" s="7" t="s">
        <v>155</v>
      </c>
      <c r="G15" s="8" t="s">
        <v>155</v>
      </c>
      <c r="H15" s="9">
        <v>22.8</v>
      </c>
      <c r="I15" s="10">
        <v>8</v>
      </c>
      <c r="J15" s="9">
        <v>3.6</v>
      </c>
      <c r="K15" s="11">
        <v>0.333333333333333</v>
      </c>
      <c r="L15" s="12">
        <v>33</v>
      </c>
      <c r="M15" s="7" t="s">
        <v>157</v>
      </c>
      <c r="N15" s="7" t="s">
        <v>220</v>
      </c>
      <c r="O15" s="7" t="s">
        <v>221</v>
      </c>
      <c r="P15" s="13" t="s">
        <v>169</v>
      </c>
      <c r="Q15" s="13" t="s">
        <v>160</v>
      </c>
      <c r="R15" s="13" t="s">
        <v>160</v>
      </c>
      <c r="S15" s="13" t="s">
        <v>161</v>
      </c>
      <c r="T15" s="13" t="s">
        <v>160</v>
      </c>
    </row>
    <row r="16" ht="48" customHeight="1" spans="1:20">
      <c r="A16" s="6">
        <v>12</v>
      </c>
      <c r="B16" s="7" t="s">
        <v>222</v>
      </c>
      <c r="C16" s="7">
        <v>639</v>
      </c>
      <c r="D16" s="7" t="s">
        <v>126</v>
      </c>
      <c r="E16" s="7" t="s">
        <v>111</v>
      </c>
      <c r="F16" s="7" t="s">
        <v>155</v>
      </c>
      <c r="G16" s="8" t="s">
        <v>155</v>
      </c>
      <c r="H16" s="9">
        <v>22</v>
      </c>
      <c r="I16" s="10">
        <v>8</v>
      </c>
      <c r="J16" s="9">
        <v>-2.2</v>
      </c>
      <c r="K16" s="11">
        <v>0.333333333333333</v>
      </c>
      <c r="L16" s="12">
        <v>24</v>
      </c>
      <c r="M16" s="7" t="s">
        <v>157</v>
      </c>
      <c r="N16" s="7" t="s">
        <v>223</v>
      </c>
      <c r="O16" s="7" t="s">
        <v>168</v>
      </c>
      <c r="P16" s="13" t="s">
        <v>169</v>
      </c>
      <c r="Q16" s="13" t="s">
        <v>160</v>
      </c>
      <c r="R16" s="13" t="s">
        <v>160</v>
      </c>
      <c r="S16" s="13" t="s">
        <v>161</v>
      </c>
      <c r="T16" s="13" t="s">
        <v>160</v>
      </c>
    </row>
    <row r="17" ht="48" customHeight="1" spans="1:20">
      <c r="A17" s="6">
        <v>13</v>
      </c>
      <c r="B17" s="7" t="s">
        <v>227</v>
      </c>
      <c r="C17" s="7">
        <v>27915</v>
      </c>
      <c r="D17" s="7" t="s">
        <v>126</v>
      </c>
      <c r="E17" s="7" t="s">
        <v>111</v>
      </c>
      <c r="F17" s="7" t="s">
        <v>155</v>
      </c>
      <c r="G17" s="8" t="s">
        <v>155</v>
      </c>
      <c r="H17" s="9">
        <v>21.8</v>
      </c>
      <c r="I17" s="10">
        <v>7</v>
      </c>
      <c r="J17" s="9">
        <v>-0.199999999999999</v>
      </c>
      <c r="K17" s="11">
        <v>0.416666666666667</v>
      </c>
      <c r="L17" s="12">
        <v>30</v>
      </c>
      <c r="M17" s="7" t="s">
        <v>157</v>
      </c>
      <c r="N17" s="7" t="s">
        <v>228</v>
      </c>
      <c r="O17" s="7" t="s">
        <v>199</v>
      </c>
      <c r="P17" s="13" t="s">
        <v>169</v>
      </c>
      <c r="Q17" s="13" t="s">
        <v>160</v>
      </c>
      <c r="R17" s="13" t="s">
        <v>160</v>
      </c>
      <c r="S17" s="13" t="s">
        <v>161</v>
      </c>
      <c r="T17" s="13" t="s">
        <v>160</v>
      </c>
    </row>
    <row r="18" ht="48" customHeight="1" spans="1:20">
      <c r="A18" s="6">
        <v>14</v>
      </c>
      <c r="B18" s="7" t="s">
        <v>232</v>
      </c>
      <c r="C18" s="7">
        <v>68273</v>
      </c>
      <c r="D18" s="7" t="s">
        <v>126</v>
      </c>
      <c r="E18" s="7" t="s">
        <v>111</v>
      </c>
      <c r="F18" s="7" t="s">
        <v>155</v>
      </c>
      <c r="G18" s="8" t="s">
        <v>155</v>
      </c>
      <c r="H18" s="9">
        <v>21.5</v>
      </c>
      <c r="I18" s="10">
        <v>6</v>
      </c>
      <c r="J18" s="9">
        <v>0</v>
      </c>
      <c r="K18" s="11">
        <v>0.5</v>
      </c>
      <c r="L18" s="12">
        <v>26</v>
      </c>
      <c r="M18" s="7" t="s">
        <v>157</v>
      </c>
      <c r="N18" s="7" t="s">
        <v>233</v>
      </c>
      <c r="O18" s="7" t="s">
        <v>234</v>
      </c>
      <c r="P18" s="13" t="s">
        <v>169</v>
      </c>
      <c r="Q18" s="13" t="s">
        <v>160</v>
      </c>
      <c r="R18" s="13" t="s">
        <v>160</v>
      </c>
      <c r="S18" s="13" t="s">
        <v>161</v>
      </c>
      <c r="T18" s="13" t="s">
        <v>160</v>
      </c>
    </row>
    <row r="19" ht="48" customHeight="1" spans="1:20">
      <c r="A19" s="6">
        <v>15</v>
      </c>
      <c r="B19" s="7" t="s">
        <v>235</v>
      </c>
      <c r="C19" s="7">
        <v>65797</v>
      </c>
      <c r="D19" s="7" t="s">
        <v>126</v>
      </c>
      <c r="E19" s="7" t="s">
        <v>111</v>
      </c>
      <c r="F19" s="7" t="s">
        <v>155</v>
      </c>
      <c r="G19" s="8" t="s">
        <v>155</v>
      </c>
      <c r="H19" s="9">
        <v>21.5</v>
      </c>
      <c r="I19" s="10">
        <v>6</v>
      </c>
      <c r="J19" s="9">
        <v>-0.300000000000001</v>
      </c>
      <c r="K19" s="11">
        <v>0.5</v>
      </c>
      <c r="L19" s="12">
        <v>24</v>
      </c>
      <c r="M19" s="7" t="s">
        <v>157</v>
      </c>
      <c r="N19" s="7" t="s">
        <v>236</v>
      </c>
      <c r="O19" s="7" t="s">
        <v>237</v>
      </c>
      <c r="P19" s="13" t="s">
        <v>169</v>
      </c>
      <c r="Q19" s="13" t="s">
        <v>160</v>
      </c>
      <c r="R19" s="13" t="s">
        <v>160</v>
      </c>
      <c r="S19" s="13" t="s">
        <v>161</v>
      </c>
      <c r="T19" s="13" t="s">
        <v>160</v>
      </c>
    </row>
    <row r="20" ht="48" customHeight="1" spans="1:20">
      <c r="A20" s="6">
        <v>16</v>
      </c>
      <c r="B20" s="7" t="s">
        <v>241</v>
      </c>
      <c r="C20" s="7">
        <v>70274</v>
      </c>
      <c r="D20" s="7" t="s">
        <v>126</v>
      </c>
      <c r="E20" s="7" t="s">
        <v>111</v>
      </c>
      <c r="F20" s="7" t="s">
        <v>155</v>
      </c>
      <c r="G20" s="8" t="s">
        <v>155</v>
      </c>
      <c r="H20" s="9">
        <v>20.2</v>
      </c>
      <c r="I20" s="10">
        <v>7</v>
      </c>
      <c r="J20" s="9">
        <v>-3.6</v>
      </c>
      <c r="K20" s="11">
        <v>0.416666666666667</v>
      </c>
      <c r="L20" s="12">
        <v>35</v>
      </c>
      <c r="M20" s="7" t="s">
        <v>157</v>
      </c>
      <c r="N20" s="7" t="s">
        <v>242</v>
      </c>
      <c r="O20" s="7" t="s">
        <v>243</v>
      </c>
      <c r="P20" s="13" t="s">
        <v>169</v>
      </c>
      <c r="Q20" s="13" t="s">
        <v>160</v>
      </c>
      <c r="R20" s="13" t="s">
        <v>160</v>
      </c>
      <c r="S20" s="13" t="s">
        <v>161</v>
      </c>
      <c r="T20" s="13" t="s">
        <v>160</v>
      </c>
    </row>
    <row r="21" ht="48" customHeight="1" spans="1:20">
      <c r="A21" s="6">
        <v>17</v>
      </c>
      <c r="B21" s="7" t="s">
        <v>244</v>
      </c>
      <c r="C21" s="7">
        <v>15305</v>
      </c>
      <c r="D21" s="7" t="s">
        <v>126</v>
      </c>
      <c r="E21" s="7" t="s">
        <v>111</v>
      </c>
      <c r="F21" s="7" t="s">
        <v>155</v>
      </c>
      <c r="G21" s="8" t="s">
        <v>155</v>
      </c>
      <c r="H21" s="9">
        <v>19.8</v>
      </c>
      <c r="I21" s="10">
        <v>8</v>
      </c>
      <c r="J21" s="9">
        <v>-8.7</v>
      </c>
      <c r="K21" s="11">
        <v>0.416666666666667</v>
      </c>
      <c r="L21" s="12">
        <v>26</v>
      </c>
      <c r="M21" s="7" t="s">
        <v>157</v>
      </c>
      <c r="N21" s="7" t="s">
        <v>245</v>
      </c>
      <c r="O21" s="7" t="s">
        <v>246</v>
      </c>
      <c r="P21" s="13" t="s">
        <v>169</v>
      </c>
      <c r="Q21" s="13" t="s">
        <v>160</v>
      </c>
      <c r="R21" s="13" t="s">
        <v>160</v>
      </c>
      <c r="S21" s="13" t="s">
        <v>161</v>
      </c>
      <c r="T21" s="13" t="s">
        <v>160</v>
      </c>
    </row>
    <row r="22" ht="48" customHeight="1" spans="1:20">
      <c r="A22" s="6">
        <v>18</v>
      </c>
      <c r="B22" s="7" t="s">
        <v>251</v>
      </c>
      <c r="C22" s="7">
        <v>67060</v>
      </c>
      <c r="D22" s="7" t="s">
        <v>126</v>
      </c>
      <c r="E22" s="7" t="s">
        <v>111</v>
      </c>
      <c r="F22" s="7" t="s">
        <v>155</v>
      </c>
      <c r="G22" s="8" t="s">
        <v>155</v>
      </c>
      <c r="H22" s="9">
        <v>19.5</v>
      </c>
      <c r="I22" s="10">
        <v>7</v>
      </c>
      <c r="J22" s="9">
        <v>1.5</v>
      </c>
      <c r="K22" s="11">
        <v>0.416666666666667</v>
      </c>
      <c r="L22" s="12">
        <v>31</v>
      </c>
      <c r="M22" s="7" t="s">
        <v>157</v>
      </c>
      <c r="N22" s="7" t="s">
        <v>252</v>
      </c>
      <c r="O22" s="7" t="s">
        <v>253</v>
      </c>
      <c r="P22" s="13" t="s">
        <v>169</v>
      </c>
      <c r="Q22" s="13" t="s">
        <v>160</v>
      </c>
      <c r="R22" s="13" t="s">
        <v>160</v>
      </c>
      <c r="S22" s="13" t="s">
        <v>161</v>
      </c>
      <c r="T22" s="13" t="s">
        <v>160</v>
      </c>
    </row>
    <row r="23" ht="48" customHeight="1" spans="1:20">
      <c r="A23" s="6">
        <v>19</v>
      </c>
      <c r="B23" s="7" t="s">
        <v>254</v>
      </c>
      <c r="C23" s="7">
        <v>71266</v>
      </c>
      <c r="D23" s="7" t="s">
        <v>126</v>
      </c>
      <c r="E23" s="7" t="s">
        <v>111</v>
      </c>
      <c r="F23" s="7" t="s">
        <v>155</v>
      </c>
      <c r="G23" s="8" t="s">
        <v>155</v>
      </c>
      <c r="H23" s="9">
        <v>19.5</v>
      </c>
      <c r="I23" s="10">
        <v>7</v>
      </c>
      <c r="J23" s="9">
        <v>-2.3</v>
      </c>
      <c r="K23" s="11">
        <v>0.416666666666667</v>
      </c>
      <c r="L23" s="12">
        <v>14</v>
      </c>
      <c r="M23" s="7" t="s">
        <v>157</v>
      </c>
      <c r="N23" s="7" t="s">
        <v>255</v>
      </c>
      <c r="O23" s="7" t="s">
        <v>256</v>
      </c>
      <c r="P23" s="13" t="s">
        <v>169</v>
      </c>
      <c r="Q23" s="13" t="s">
        <v>160</v>
      </c>
      <c r="R23" s="13" t="s">
        <v>160</v>
      </c>
      <c r="S23" s="13" t="s">
        <v>161</v>
      </c>
      <c r="T23" s="13" t="s">
        <v>160</v>
      </c>
    </row>
    <row r="24" ht="48" customHeight="1" spans="1:20">
      <c r="A24" s="6">
        <v>20</v>
      </c>
      <c r="B24" s="7" t="s">
        <v>269</v>
      </c>
      <c r="C24" s="7">
        <v>7561</v>
      </c>
      <c r="D24" s="7" t="s">
        <v>126</v>
      </c>
      <c r="E24" s="7" t="s">
        <v>111</v>
      </c>
      <c r="F24" s="7" t="s">
        <v>155</v>
      </c>
      <c r="G24" s="8" t="s">
        <v>155</v>
      </c>
      <c r="H24" s="9">
        <v>18.5</v>
      </c>
      <c r="I24" s="10">
        <v>5</v>
      </c>
      <c r="J24" s="9">
        <v>0</v>
      </c>
      <c r="K24" s="11">
        <v>0.583333333333333</v>
      </c>
      <c r="L24" s="12">
        <v>42</v>
      </c>
      <c r="M24" s="7" t="s">
        <v>157</v>
      </c>
      <c r="N24" s="7" t="s">
        <v>270</v>
      </c>
      <c r="O24" s="7" t="s">
        <v>271</v>
      </c>
      <c r="P24" s="13" t="s">
        <v>169</v>
      </c>
      <c r="Q24" s="13" t="s">
        <v>160</v>
      </c>
      <c r="R24" s="13" t="s">
        <v>160</v>
      </c>
      <c r="S24" s="13" t="s">
        <v>161</v>
      </c>
      <c r="T24" s="13" t="s">
        <v>160</v>
      </c>
    </row>
    <row r="25" ht="48" customHeight="1" spans="1:20">
      <c r="A25" s="6">
        <v>21</v>
      </c>
      <c r="B25" s="7" t="s">
        <v>272</v>
      </c>
      <c r="C25" s="7">
        <v>69688</v>
      </c>
      <c r="D25" s="7" t="s">
        <v>126</v>
      </c>
      <c r="E25" s="7" t="s">
        <v>111</v>
      </c>
      <c r="F25" s="7" t="s">
        <v>155</v>
      </c>
      <c r="G25" s="8" t="s">
        <v>155</v>
      </c>
      <c r="H25" s="9">
        <v>17.8</v>
      </c>
      <c r="I25" s="10">
        <v>6</v>
      </c>
      <c r="J25" s="9">
        <v>0</v>
      </c>
      <c r="K25" s="11">
        <v>0.5</v>
      </c>
      <c r="L25" s="12">
        <v>36</v>
      </c>
      <c r="M25" s="7" t="s">
        <v>157</v>
      </c>
      <c r="N25" s="7" t="s">
        <v>273</v>
      </c>
      <c r="O25" s="7" t="s">
        <v>274</v>
      </c>
      <c r="P25" s="13" t="s">
        <v>169</v>
      </c>
      <c r="Q25" s="13" t="s">
        <v>160</v>
      </c>
      <c r="R25" s="13" t="s">
        <v>160</v>
      </c>
      <c r="S25" s="13" t="s">
        <v>161</v>
      </c>
      <c r="T25" s="13" t="s">
        <v>160</v>
      </c>
    </row>
    <row r="26" ht="48" customHeight="1" spans="1:20">
      <c r="A26" s="6">
        <v>22</v>
      </c>
      <c r="B26" s="7" t="s">
        <v>275</v>
      </c>
      <c r="C26" s="7">
        <v>10735</v>
      </c>
      <c r="D26" s="7" t="s">
        <v>126</v>
      </c>
      <c r="E26" s="7" t="s">
        <v>111</v>
      </c>
      <c r="F26" s="7" t="s">
        <v>276</v>
      </c>
      <c r="G26" s="8" t="s">
        <v>155</v>
      </c>
      <c r="H26" s="9">
        <v>17.8</v>
      </c>
      <c r="I26" s="10">
        <v>6</v>
      </c>
      <c r="J26" s="9">
        <v>4.3</v>
      </c>
      <c r="K26" s="11">
        <v>0.5</v>
      </c>
      <c r="L26" s="12">
        <v>26</v>
      </c>
      <c r="M26" s="7" t="s">
        <v>277</v>
      </c>
      <c r="N26" s="7" t="s">
        <v>278</v>
      </c>
      <c r="O26" s="7" t="s">
        <v>279</v>
      </c>
      <c r="P26" s="13" t="s">
        <v>169</v>
      </c>
      <c r="Q26" s="13" t="s">
        <v>160</v>
      </c>
      <c r="R26" s="13" t="s">
        <v>160</v>
      </c>
      <c r="S26" s="13" t="s">
        <v>161</v>
      </c>
      <c r="T26" s="13" t="s">
        <v>160</v>
      </c>
    </row>
    <row r="27" ht="48" customHeight="1" spans="1:20">
      <c r="A27" s="6">
        <v>23</v>
      </c>
      <c r="B27" s="7" t="s">
        <v>280</v>
      </c>
      <c r="C27" s="7">
        <v>68943</v>
      </c>
      <c r="D27" s="7" t="s">
        <v>126</v>
      </c>
      <c r="E27" s="7" t="s">
        <v>111</v>
      </c>
      <c r="F27" s="7" t="s">
        <v>155</v>
      </c>
      <c r="G27" s="8" t="s">
        <v>155</v>
      </c>
      <c r="H27" s="9">
        <v>17.2</v>
      </c>
      <c r="I27" s="10">
        <v>7</v>
      </c>
      <c r="J27" s="9">
        <v>-2.3</v>
      </c>
      <c r="K27" s="11">
        <v>0.416666666666667</v>
      </c>
      <c r="L27" s="12">
        <v>34</v>
      </c>
      <c r="M27" s="7" t="s">
        <v>157</v>
      </c>
      <c r="N27" s="7" t="s">
        <v>203</v>
      </c>
      <c r="O27" s="7" t="s">
        <v>281</v>
      </c>
      <c r="P27" s="13" t="s">
        <v>169</v>
      </c>
      <c r="Q27" s="13" t="s">
        <v>160</v>
      </c>
      <c r="R27" s="13" t="s">
        <v>160</v>
      </c>
      <c r="S27" s="13" t="s">
        <v>161</v>
      </c>
      <c r="T27" s="13" t="s">
        <v>160</v>
      </c>
    </row>
    <row r="28" ht="48" customHeight="1" spans="1:20">
      <c r="A28" s="6">
        <v>24</v>
      </c>
      <c r="B28" s="7" t="s">
        <v>282</v>
      </c>
      <c r="C28" s="7">
        <v>66706</v>
      </c>
      <c r="D28" s="7" t="s">
        <v>126</v>
      </c>
      <c r="E28" s="7" t="s">
        <v>111</v>
      </c>
      <c r="F28" s="7" t="s">
        <v>155</v>
      </c>
      <c r="G28" s="8" t="s">
        <v>155</v>
      </c>
      <c r="H28" s="9">
        <v>17.2</v>
      </c>
      <c r="I28" s="10">
        <v>7</v>
      </c>
      <c r="J28" s="9">
        <v>-2.6</v>
      </c>
      <c r="K28" s="11">
        <v>0.5</v>
      </c>
      <c r="L28" s="12">
        <v>42</v>
      </c>
      <c r="M28" s="7" t="s">
        <v>157</v>
      </c>
      <c r="N28" s="7" t="s">
        <v>283</v>
      </c>
      <c r="O28" s="7" t="s">
        <v>284</v>
      </c>
      <c r="P28" s="13" t="s">
        <v>169</v>
      </c>
      <c r="Q28" s="13" t="s">
        <v>160</v>
      </c>
      <c r="R28" s="13" t="s">
        <v>160</v>
      </c>
      <c r="S28" s="13" t="s">
        <v>161</v>
      </c>
      <c r="T28" s="13" t="s">
        <v>160</v>
      </c>
    </row>
    <row r="29" ht="48" customHeight="1" spans="1:20">
      <c r="A29" s="6">
        <v>25</v>
      </c>
      <c r="B29" s="7" t="s">
        <v>303</v>
      </c>
      <c r="C29" s="7">
        <v>71503</v>
      </c>
      <c r="D29" s="7" t="s">
        <v>126</v>
      </c>
      <c r="E29" s="7" t="s">
        <v>111</v>
      </c>
      <c r="F29" s="7" t="s">
        <v>195</v>
      </c>
      <c r="G29" s="8" t="s">
        <v>195</v>
      </c>
      <c r="H29" s="9">
        <v>21.5</v>
      </c>
      <c r="I29" s="10">
        <v>9</v>
      </c>
      <c r="J29" s="9">
        <v>3.3</v>
      </c>
      <c r="K29" s="11">
        <v>0.25</v>
      </c>
      <c r="L29" s="12">
        <v>34</v>
      </c>
      <c r="M29" s="7" t="s">
        <v>157</v>
      </c>
      <c r="N29" s="7" t="s">
        <v>304</v>
      </c>
      <c r="O29" s="7" t="s">
        <v>305</v>
      </c>
      <c r="P29" s="13" t="s">
        <v>291</v>
      </c>
      <c r="Q29" s="13" t="s">
        <v>160</v>
      </c>
      <c r="R29" s="13" t="s">
        <v>160</v>
      </c>
      <c r="S29" s="13" t="s">
        <v>161</v>
      </c>
      <c r="T29" s="13" t="s">
        <v>160</v>
      </c>
    </row>
    <row r="30" ht="48" customHeight="1" spans="1:20">
      <c r="A30" s="6">
        <v>26</v>
      </c>
      <c r="B30" s="7" t="s">
        <v>344</v>
      </c>
      <c r="C30" s="7">
        <v>67908</v>
      </c>
      <c r="D30" s="7" t="s">
        <v>126</v>
      </c>
      <c r="E30" s="7" t="s">
        <v>111</v>
      </c>
      <c r="F30" s="7" t="s">
        <v>195</v>
      </c>
      <c r="G30" s="8" t="s">
        <v>195</v>
      </c>
      <c r="H30" s="9">
        <v>19.2</v>
      </c>
      <c r="I30" s="10">
        <v>6</v>
      </c>
      <c r="J30" s="9">
        <v>1.4</v>
      </c>
      <c r="K30" s="11">
        <v>0.5</v>
      </c>
      <c r="L30" s="12">
        <v>3</v>
      </c>
      <c r="M30" s="7" t="s">
        <v>157</v>
      </c>
      <c r="N30" s="7" t="s">
        <v>345</v>
      </c>
      <c r="O30" s="7" t="s">
        <v>346</v>
      </c>
      <c r="P30" s="13" t="s">
        <v>291</v>
      </c>
      <c r="Q30" s="13" t="s">
        <v>160</v>
      </c>
      <c r="R30" s="13" t="s">
        <v>160</v>
      </c>
      <c r="S30" s="13" t="s">
        <v>161</v>
      </c>
      <c r="T30" s="13" t="s">
        <v>160</v>
      </c>
    </row>
    <row r="31" ht="48" customHeight="1" spans="1:20">
      <c r="A31" s="6">
        <v>27</v>
      </c>
      <c r="B31" s="7" t="s">
        <v>347</v>
      </c>
      <c r="C31" s="7">
        <v>66240</v>
      </c>
      <c r="D31" s="7" t="s">
        <v>126</v>
      </c>
      <c r="E31" s="7" t="s">
        <v>111</v>
      </c>
      <c r="F31" s="7" t="s">
        <v>195</v>
      </c>
      <c r="G31" s="8" t="s">
        <v>195</v>
      </c>
      <c r="H31" s="9">
        <v>19</v>
      </c>
      <c r="I31" s="10">
        <v>7</v>
      </c>
      <c r="J31" s="9">
        <v>3.8</v>
      </c>
      <c r="K31" s="11">
        <v>0.416666666666667</v>
      </c>
      <c r="L31" s="12">
        <v>31</v>
      </c>
      <c r="M31" s="7" t="s">
        <v>348</v>
      </c>
      <c r="N31" s="7" t="s">
        <v>349</v>
      </c>
      <c r="O31" s="7" t="s">
        <v>212</v>
      </c>
      <c r="P31" s="13" t="s">
        <v>350</v>
      </c>
      <c r="Q31" s="13" t="s">
        <v>160</v>
      </c>
      <c r="R31" s="13" t="s">
        <v>160</v>
      </c>
      <c r="S31" s="13" t="s">
        <v>161</v>
      </c>
      <c r="T31" s="13" t="s">
        <v>160</v>
      </c>
    </row>
    <row r="32" ht="48" customHeight="1" spans="1:20">
      <c r="A32" s="6">
        <v>28</v>
      </c>
      <c r="B32" s="7" t="s">
        <v>399</v>
      </c>
      <c r="C32" s="7">
        <v>77053</v>
      </c>
      <c r="D32" s="7" t="s">
        <v>126</v>
      </c>
      <c r="E32" s="7" t="s">
        <v>111</v>
      </c>
      <c r="F32" s="7" t="s">
        <v>195</v>
      </c>
      <c r="G32" s="8" t="s">
        <v>195</v>
      </c>
      <c r="H32" s="9">
        <v>16.8</v>
      </c>
      <c r="I32" s="10">
        <v>7</v>
      </c>
      <c r="J32" s="9">
        <v>0.800000000000001</v>
      </c>
      <c r="K32" s="11">
        <v>0.416666666666667</v>
      </c>
      <c r="L32" s="12">
        <v>28</v>
      </c>
      <c r="M32" s="7" t="s">
        <v>400</v>
      </c>
      <c r="N32" s="7" t="s">
        <v>401</v>
      </c>
      <c r="O32" s="7" t="s">
        <v>402</v>
      </c>
      <c r="P32" s="13" t="s">
        <v>350</v>
      </c>
      <c r="Q32" s="13" t="s">
        <v>160</v>
      </c>
      <c r="R32" s="13" t="s">
        <v>160</v>
      </c>
      <c r="S32" s="13" t="s">
        <v>161</v>
      </c>
      <c r="T32" s="13" t="s">
        <v>160</v>
      </c>
    </row>
    <row r="33" ht="48" customHeight="1" spans="1:20">
      <c r="A33" s="6">
        <v>29</v>
      </c>
      <c r="B33" s="7" t="s">
        <v>414</v>
      </c>
      <c r="C33" s="7">
        <v>11926</v>
      </c>
      <c r="D33" s="7" t="s">
        <v>126</v>
      </c>
      <c r="E33" s="7" t="s">
        <v>111</v>
      </c>
      <c r="F33" s="7" t="s">
        <v>155</v>
      </c>
      <c r="G33" s="8" t="s">
        <v>195</v>
      </c>
      <c r="H33" s="9">
        <v>16.5</v>
      </c>
      <c r="I33" s="10">
        <v>7</v>
      </c>
      <c r="J33" s="9">
        <v>-3.7</v>
      </c>
      <c r="K33" s="11">
        <v>0.5</v>
      </c>
      <c r="L33" s="12">
        <v>27</v>
      </c>
      <c r="M33" s="7" t="s">
        <v>374</v>
      </c>
      <c r="N33" s="7" t="s">
        <v>415</v>
      </c>
      <c r="O33" s="7" t="s">
        <v>380</v>
      </c>
      <c r="P33" s="13" t="s">
        <v>291</v>
      </c>
      <c r="Q33" s="13" t="s">
        <v>160</v>
      </c>
      <c r="R33" s="13" t="s">
        <v>160</v>
      </c>
      <c r="S33" s="13" t="s">
        <v>161</v>
      </c>
      <c r="T33" s="13" t="s">
        <v>160</v>
      </c>
    </row>
    <row r="34" ht="48" customHeight="1" spans="1:20">
      <c r="A34" s="6">
        <v>30</v>
      </c>
      <c r="B34" s="7" t="s">
        <v>436</v>
      </c>
      <c r="C34" s="7">
        <v>12858</v>
      </c>
      <c r="D34" s="7" t="s">
        <v>126</v>
      </c>
      <c r="E34" s="7" t="s">
        <v>111</v>
      </c>
      <c r="F34" s="7" t="s">
        <v>276</v>
      </c>
      <c r="G34" s="8" t="s">
        <v>195</v>
      </c>
      <c r="H34" s="9">
        <v>15.8</v>
      </c>
      <c r="I34" s="10">
        <v>7</v>
      </c>
      <c r="J34" s="9">
        <v>1.6</v>
      </c>
      <c r="K34" s="11">
        <v>0.5</v>
      </c>
      <c r="L34" s="12">
        <v>10</v>
      </c>
      <c r="M34" s="7" t="s">
        <v>157</v>
      </c>
      <c r="N34" s="7" t="s">
        <v>437</v>
      </c>
      <c r="O34" s="7" t="s">
        <v>438</v>
      </c>
      <c r="P34" s="13" t="s">
        <v>291</v>
      </c>
      <c r="Q34" s="13" t="s">
        <v>160</v>
      </c>
      <c r="R34" s="13" t="s">
        <v>160</v>
      </c>
      <c r="S34" s="13" t="s">
        <v>161</v>
      </c>
      <c r="T34" s="13" t="s">
        <v>160</v>
      </c>
    </row>
    <row r="35" ht="48" customHeight="1" spans="1:20">
      <c r="A35" s="6">
        <v>31</v>
      </c>
      <c r="B35" s="7" t="s">
        <v>443</v>
      </c>
      <c r="C35" s="7">
        <v>66246</v>
      </c>
      <c r="D35" s="7" t="s">
        <v>126</v>
      </c>
      <c r="E35" s="7" t="s">
        <v>111</v>
      </c>
      <c r="F35" s="7" t="s">
        <v>195</v>
      </c>
      <c r="G35" s="8" t="s">
        <v>195</v>
      </c>
      <c r="H35" s="9">
        <v>15.5</v>
      </c>
      <c r="I35" s="10">
        <v>8</v>
      </c>
      <c r="J35" s="9">
        <v>0.5</v>
      </c>
      <c r="K35" s="11">
        <v>0.333333333333333</v>
      </c>
      <c r="L35" s="12">
        <v>34</v>
      </c>
      <c r="M35" s="7" t="s">
        <v>444</v>
      </c>
      <c r="N35" s="7" t="s">
        <v>199</v>
      </c>
      <c r="O35" s="7" t="s">
        <v>324</v>
      </c>
      <c r="P35" s="13" t="s">
        <v>291</v>
      </c>
      <c r="Q35" s="13" t="s">
        <v>160</v>
      </c>
      <c r="R35" s="13" t="s">
        <v>160</v>
      </c>
      <c r="S35" s="13" t="s">
        <v>161</v>
      </c>
      <c r="T35" s="13" t="s">
        <v>160</v>
      </c>
    </row>
    <row r="36" ht="48" customHeight="1" spans="1:20">
      <c r="A36" s="6">
        <v>32</v>
      </c>
      <c r="B36" s="7" t="s">
        <v>448</v>
      </c>
      <c r="C36" s="7">
        <v>49935</v>
      </c>
      <c r="D36" s="7" t="s">
        <v>126</v>
      </c>
      <c r="E36" s="7" t="s">
        <v>111</v>
      </c>
      <c r="F36" s="7" t="s">
        <v>276</v>
      </c>
      <c r="G36" s="8" t="s">
        <v>195</v>
      </c>
      <c r="H36" s="9">
        <v>15.5</v>
      </c>
      <c r="I36" s="10">
        <v>6</v>
      </c>
      <c r="J36" s="9">
        <v>1.3</v>
      </c>
      <c r="K36" s="11">
        <v>0.5</v>
      </c>
      <c r="L36" s="12">
        <v>27</v>
      </c>
      <c r="M36" s="7" t="s">
        <v>157</v>
      </c>
      <c r="N36" s="7" t="s">
        <v>184</v>
      </c>
      <c r="O36" s="7" t="s">
        <v>386</v>
      </c>
      <c r="P36" s="13" t="s">
        <v>291</v>
      </c>
      <c r="Q36" s="13" t="s">
        <v>160</v>
      </c>
      <c r="R36" s="13" t="s">
        <v>160</v>
      </c>
      <c r="S36" s="13" t="s">
        <v>161</v>
      </c>
      <c r="T36" s="13" t="s">
        <v>160</v>
      </c>
    </row>
    <row r="37" ht="48" customHeight="1" spans="1:20">
      <c r="A37" s="6">
        <v>33</v>
      </c>
      <c r="B37" s="7" t="s">
        <v>449</v>
      </c>
      <c r="C37" s="7">
        <v>14674</v>
      </c>
      <c r="D37" s="7" t="s">
        <v>126</v>
      </c>
      <c r="E37" s="7" t="s">
        <v>111</v>
      </c>
      <c r="F37" s="7" t="s">
        <v>195</v>
      </c>
      <c r="G37" s="8" t="s">
        <v>195</v>
      </c>
      <c r="H37" s="9">
        <v>15.5</v>
      </c>
      <c r="I37" s="10">
        <v>6</v>
      </c>
      <c r="J37" s="9">
        <v>-0.300000000000001</v>
      </c>
      <c r="K37" s="11">
        <v>0.5</v>
      </c>
      <c r="L37" s="12">
        <v>24</v>
      </c>
      <c r="M37" s="7" t="s">
        <v>300</v>
      </c>
      <c r="N37" s="7" t="s">
        <v>450</v>
      </c>
      <c r="O37" s="7" t="s">
        <v>451</v>
      </c>
      <c r="P37" s="13" t="s">
        <v>291</v>
      </c>
      <c r="Q37" s="13" t="s">
        <v>160</v>
      </c>
      <c r="R37" s="13" t="s">
        <v>160</v>
      </c>
      <c r="S37" s="13" t="s">
        <v>161</v>
      </c>
      <c r="T37" s="13" t="s">
        <v>160</v>
      </c>
    </row>
    <row r="38" ht="48" customHeight="1" spans="1:20">
      <c r="A38" s="6">
        <v>34</v>
      </c>
      <c r="B38" s="7" t="s">
        <v>452</v>
      </c>
      <c r="C38" s="7">
        <v>71175</v>
      </c>
      <c r="D38" s="7" t="s">
        <v>126</v>
      </c>
      <c r="E38" s="7" t="s">
        <v>111</v>
      </c>
      <c r="F38" s="7" t="s">
        <v>195</v>
      </c>
      <c r="G38" s="8" t="s">
        <v>195</v>
      </c>
      <c r="H38" s="9">
        <v>15.5</v>
      </c>
      <c r="I38" s="10">
        <v>6</v>
      </c>
      <c r="J38" s="9">
        <v>0</v>
      </c>
      <c r="K38" s="11">
        <v>0.5</v>
      </c>
      <c r="L38" s="12">
        <v>23</v>
      </c>
      <c r="M38" s="7" t="s">
        <v>157</v>
      </c>
      <c r="N38" s="7" t="s">
        <v>453</v>
      </c>
      <c r="O38" s="7" t="s">
        <v>454</v>
      </c>
      <c r="P38" s="13" t="s">
        <v>291</v>
      </c>
      <c r="Q38" s="13" t="s">
        <v>160</v>
      </c>
      <c r="R38" s="13" t="s">
        <v>160</v>
      </c>
      <c r="S38" s="13" t="s">
        <v>161</v>
      </c>
      <c r="T38" s="13" t="s">
        <v>160</v>
      </c>
    </row>
    <row r="39" ht="48" customHeight="1" spans="1:20">
      <c r="A39" s="6">
        <v>35</v>
      </c>
      <c r="B39" s="7" t="s">
        <v>463</v>
      </c>
      <c r="C39" s="7">
        <v>65138</v>
      </c>
      <c r="D39" s="7" t="s">
        <v>126</v>
      </c>
      <c r="E39" s="7" t="s">
        <v>111</v>
      </c>
      <c r="F39" s="7" t="s">
        <v>195</v>
      </c>
      <c r="G39" s="8" t="s">
        <v>195</v>
      </c>
      <c r="H39" s="9">
        <v>15</v>
      </c>
      <c r="I39" s="10">
        <v>5</v>
      </c>
      <c r="J39" s="9">
        <v>-0.5</v>
      </c>
      <c r="K39" s="11">
        <v>0.583333333333333</v>
      </c>
      <c r="L39" s="12">
        <v>32</v>
      </c>
      <c r="M39" s="7" t="s">
        <v>464</v>
      </c>
      <c r="N39" s="7" t="s">
        <v>465</v>
      </c>
      <c r="O39" s="7" t="s">
        <v>466</v>
      </c>
      <c r="P39" s="13" t="s">
        <v>291</v>
      </c>
      <c r="Q39" s="13" t="s">
        <v>160</v>
      </c>
      <c r="R39" s="13" t="s">
        <v>160</v>
      </c>
      <c r="S39" s="13" t="s">
        <v>161</v>
      </c>
      <c r="T39" s="13" t="s">
        <v>160</v>
      </c>
    </row>
  </sheetData>
  <mergeCells count="2">
    <mergeCell ref="A1:T1"/>
    <mergeCell ref="A2:T2"/>
  </mergeCells>
  <dataValidations count="1">
    <dataValidation type="list" sqref="S5:S39">
      <formula1>"未开始,跟进中,已完成,待复核"</formula1>
    </dataValidation>
  </dataValidation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"/>
  <sheetViews>
    <sheetView showGridLines="0" workbookViewId="0">
      <selection activeCell="A1" sqref="A1:T1"/>
    </sheetView>
  </sheetViews>
  <sheetFormatPr defaultColWidth="9" defaultRowHeight="16.8"/>
  <cols>
    <col min="1" max="1" width="7" customWidth="1"/>
    <col min="2" max="2" width="15" customWidth="1"/>
    <col min="3" max="3" width="12" customWidth="1"/>
    <col min="4" max="5" width="13" customWidth="1"/>
    <col min="6" max="6" width="14" customWidth="1"/>
    <col min="7" max="7" width="12" customWidth="1"/>
    <col min="8" max="10" width="10" customWidth="1"/>
    <col min="11" max="12" width="12" customWidth="1"/>
    <col min="13" max="16" width="34" customWidth="1"/>
    <col min="17" max="17" width="12" customWidth="1"/>
    <col min="18" max="18" width="14" customWidth="1"/>
    <col min="19" max="19" width="12" customWidth="1"/>
    <col min="20" max="20" width="24" customWidth="1"/>
  </cols>
  <sheetData>
    <row r="1" ht="23.2" spans="1:20">
      <c r="A1" s="17" t="s">
        <v>502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>
      <c r="A2" s="2" t="s">
        <v>500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</row>
    <row r="4" ht="17" spans="1:20">
      <c r="A4" s="5" t="s">
        <v>136</v>
      </c>
      <c r="B4" s="5" t="s">
        <v>137</v>
      </c>
      <c r="C4" s="5" t="s">
        <v>138</v>
      </c>
      <c r="D4" s="5" t="s">
        <v>125</v>
      </c>
      <c r="E4" s="5" t="s">
        <v>103</v>
      </c>
      <c r="F4" s="5" t="s">
        <v>139</v>
      </c>
      <c r="G4" s="5" t="s">
        <v>140</v>
      </c>
      <c r="H4" s="5" t="s">
        <v>141</v>
      </c>
      <c r="I4" s="5" t="s">
        <v>142</v>
      </c>
      <c r="J4" s="5" t="s">
        <v>62</v>
      </c>
      <c r="K4" s="5" t="s">
        <v>143</v>
      </c>
      <c r="L4" s="5" t="s">
        <v>144</v>
      </c>
      <c r="M4" s="5" t="s">
        <v>145</v>
      </c>
      <c r="N4" s="5" t="s">
        <v>146</v>
      </c>
      <c r="O4" s="5" t="s">
        <v>147</v>
      </c>
      <c r="P4" s="5" t="s">
        <v>148</v>
      </c>
      <c r="Q4" s="5" t="s">
        <v>149</v>
      </c>
      <c r="R4" s="5" t="s">
        <v>150</v>
      </c>
      <c r="S4" s="5" t="s">
        <v>151</v>
      </c>
      <c r="T4" s="5" t="s">
        <v>152</v>
      </c>
    </row>
    <row r="5" ht="48" customHeight="1" spans="1:20">
      <c r="A5" s="6">
        <v>1</v>
      </c>
      <c r="B5" s="7" t="s">
        <v>357</v>
      </c>
      <c r="C5" s="7">
        <v>70018</v>
      </c>
      <c r="D5" s="7" t="s">
        <v>128</v>
      </c>
      <c r="E5" s="7" t="s">
        <v>113</v>
      </c>
      <c r="F5" s="7" t="s">
        <v>195</v>
      </c>
      <c r="G5" s="8" t="s">
        <v>195</v>
      </c>
      <c r="H5" s="9">
        <v>18.2</v>
      </c>
      <c r="I5" s="10">
        <v>8</v>
      </c>
      <c r="J5" s="9">
        <v>0</v>
      </c>
      <c r="K5" s="11">
        <v>0.416666666666667</v>
      </c>
      <c r="L5" s="12">
        <v>34</v>
      </c>
      <c r="M5" s="7" t="s">
        <v>157</v>
      </c>
      <c r="N5" s="7" t="s">
        <v>358</v>
      </c>
      <c r="O5" s="7" t="s">
        <v>359</v>
      </c>
      <c r="P5" s="13" t="s">
        <v>291</v>
      </c>
      <c r="Q5" s="13" t="s">
        <v>160</v>
      </c>
      <c r="R5" s="13" t="s">
        <v>160</v>
      </c>
      <c r="S5" s="13" t="s">
        <v>161</v>
      </c>
      <c r="T5" s="13" t="s">
        <v>160</v>
      </c>
    </row>
    <row r="6" ht="48" customHeight="1" spans="1:20">
      <c r="A6" s="6">
        <v>2</v>
      </c>
      <c r="B6" s="7" t="s">
        <v>369</v>
      </c>
      <c r="C6" s="7">
        <v>7391</v>
      </c>
      <c r="D6" s="7" t="s">
        <v>128</v>
      </c>
      <c r="E6" s="7" t="s">
        <v>113</v>
      </c>
      <c r="F6" s="7" t="s">
        <v>195</v>
      </c>
      <c r="G6" s="8" t="s">
        <v>195</v>
      </c>
      <c r="H6" s="9">
        <v>18</v>
      </c>
      <c r="I6" s="10">
        <v>7</v>
      </c>
      <c r="J6" s="9">
        <v>0</v>
      </c>
      <c r="K6" s="11">
        <v>0.416666666666667</v>
      </c>
      <c r="L6" s="12">
        <v>34</v>
      </c>
      <c r="M6" s="7" t="s">
        <v>370</v>
      </c>
      <c r="N6" s="7" t="s">
        <v>371</v>
      </c>
      <c r="O6" s="7" t="s">
        <v>372</v>
      </c>
      <c r="P6" s="13" t="s">
        <v>291</v>
      </c>
      <c r="Q6" s="13" t="s">
        <v>160</v>
      </c>
      <c r="R6" s="13" t="s">
        <v>160</v>
      </c>
      <c r="S6" s="13" t="s">
        <v>161</v>
      </c>
      <c r="T6" s="13" t="s">
        <v>160</v>
      </c>
    </row>
    <row r="7" ht="48" customHeight="1" spans="1:20">
      <c r="A7" s="6">
        <v>3</v>
      </c>
      <c r="B7" s="7" t="s">
        <v>381</v>
      </c>
      <c r="C7" s="7">
        <v>3327</v>
      </c>
      <c r="D7" s="7" t="s">
        <v>128</v>
      </c>
      <c r="E7" s="7" t="s">
        <v>113</v>
      </c>
      <c r="F7" s="7" t="s">
        <v>195</v>
      </c>
      <c r="G7" s="8" t="s">
        <v>195</v>
      </c>
      <c r="H7" s="9">
        <v>17.8</v>
      </c>
      <c r="I7" s="10">
        <v>7</v>
      </c>
      <c r="J7" s="9">
        <v>1.3</v>
      </c>
      <c r="K7" s="11">
        <v>0.416666666666667</v>
      </c>
      <c r="L7" s="12">
        <v>22</v>
      </c>
      <c r="M7" s="7" t="s">
        <v>367</v>
      </c>
      <c r="N7" s="7" t="s">
        <v>382</v>
      </c>
      <c r="O7" s="7" t="s">
        <v>383</v>
      </c>
      <c r="P7" s="13" t="s">
        <v>291</v>
      </c>
      <c r="Q7" s="13" t="s">
        <v>160</v>
      </c>
      <c r="R7" s="13" t="s">
        <v>160</v>
      </c>
      <c r="S7" s="13" t="s">
        <v>161</v>
      </c>
      <c r="T7" s="13" t="s">
        <v>160</v>
      </c>
    </row>
    <row r="8" ht="48" customHeight="1" spans="1:20">
      <c r="A8" s="6">
        <v>4</v>
      </c>
      <c r="B8" s="7" t="s">
        <v>467</v>
      </c>
      <c r="C8" s="7">
        <v>9456</v>
      </c>
      <c r="D8" s="7" t="s">
        <v>128</v>
      </c>
      <c r="E8" s="7" t="s">
        <v>113</v>
      </c>
      <c r="F8" s="7" t="s">
        <v>195</v>
      </c>
      <c r="G8" s="8" t="s">
        <v>195</v>
      </c>
      <c r="H8" s="9">
        <v>15</v>
      </c>
      <c r="I8" s="10">
        <v>5</v>
      </c>
      <c r="J8" s="9">
        <v>0</v>
      </c>
      <c r="K8" s="11">
        <v>0.666666666666667</v>
      </c>
      <c r="L8" s="12">
        <v>33</v>
      </c>
      <c r="M8" s="7" t="s">
        <v>367</v>
      </c>
      <c r="N8" s="7" t="s">
        <v>468</v>
      </c>
      <c r="O8" s="7" t="s">
        <v>469</v>
      </c>
      <c r="P8" s="13" t="s">
        <v>291</v>
      </c>
      <c r="Q8" s="13" t="s">
        <v>160</v>
      </c>
      <c r="R8" s="13" t="s">
        <v>160</v>
      </c>
      <c r="S8" s="13" t="s">
        <v>161</v>
      </c>
      <c r="T8" s="13" t="s">
        <v>160</v>
      </c>
    </row>
    <row r="9" ht="48" customHeight="1" spans="1:20">
      <c r="A9" s="6">
        <v>5</v>
      </c>
      <c r="B9" s="7" t="s">
        <v>472</v>
      </c>
      <c r="C9" s="7">
        <v>74735</v>
      </c>
      <c r="D9" s="7" t="s">
        <v>128</v>
      </c>
      <c r="E9" s="7" t="s">
        <v>113</v>
      </c>
      <c r="F9" s="7" t="s">
        <v>195</v>
      </c>
      <c r="G9" s="8" t="s">
        <v>195</v>
      </c>
      <c r="H9" s="9">
        <v>14.8</v>
      </c>
      <c r="I9" s="10">
        <v>6</v>
      </c>
      <c r="J9" s="9">
        <v>-2.4</v>
      </c>
      <c r="K9" s="11">
        <v>0.5</v>
      </c>
      <c r="L9" s="12">
        <v>32</v>
      </c>
      <c r="M9" s="7" t="s">
        <v>157</v>
      </c>
      <c r="N9" s="7" t="s">
        <v>324</v>
      </c>
      <c r="O9" s="7" t="s">
        <v>473</v>
      </c>
      <c r="P9" s="13" t="s">
        <v>291</v>
      </c>
      <c r="Q9" s="13" t="s">
        <v>160</v>
      </c>
      <c r="R9" s="13" t="s">
        <v>160</v>
      </c>
      <c r="S9" s="13" t="s">
        <v>161</v>
      </c>
      <c r="T9" s="13" t="s">
        <v>160</v>
      </c>
    </row>
  </sheetData>
  <mergeCells count="2">
    <mergeCell ref="A1:T1"/>
    <mergeCell ref="A2:T2"/>
  </mergeCells>
  <dataValidations count="1">
    <dataValidation type="list" sqref="S5:S9">
      <formula1>"未开始,跟进中,已完成,待复核"</formula1>
    </dataValidation>
  </dataValidation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7"/>
  <sheetViews>
    <sheetView showGridLines="0" workbookViewId="0">
      <selection activeCell="A1" sqref="A1:T1"/>
    </sheetView>
  </sheetViews>
  <sheetFormatPr defaultColWidth="9" defaultRowHeight="16.8"/>
  <cols>
    <col min="1" max="1" width="7" customWidth="1"/>
    <col min="2" max="2" width="15" customWidth="1"/>
    <col min="3" max="3" width="12" customWidth="1"/>
    <col min="4" max="5" width="13" customWidth="1"/>
    <col min="6" max="6" width="14" customWidth="1"/>
    <col min="7" max="7" width="12" customWidth="1"/>
    <col min="8" max="10" width="10" customWidth="1"/>
    <col min="11" max="12" width="12" customWidth="1"/>
    <col min="13" max="16" width="34" customWidth="1"/>
    <col min="17" max="17" width="12" customWidth="1"/>
    <col min="18" max="18" width="14" customWidth="1"/>
    <col min="19" max="19" width="12" customWidth="1"/>
    <col min="20" max="20" width="24" customWidth="1"/>
  </cols>
  <sheetData>
    <row r="1" ht="23.2" spans="1:20">
      <c r="A1" s="16" t="s">
        <v>503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</row>
    <row r="2" spans="1:20">
      <c r="A2" s="2" t="s">
        <v>500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</row>
    <row r="4" ht="17" spans="1:20">
      <c r="A4" s="5" t="s">
        <v>136</v>
      </c>
      <c r="B4" s="5" t="s">
        <v>137</v>
      </c>
      <c r="C4" s="5" t="s">
        <v>138</v>
      </c>
      <c r="D4" s="5" t="s">
        <v>125</v>
      </c>
      <c r="E4" s="5" t="s">
        <v>103</v>
      </c>
      <c r="F4" s="5" t="s">
        <v>139</v>
      </c>
      <c r="G4" s="5" t="s">
        <v>140</v>
      </c>
      <c r="H4" s="5" t="s">
        <v>141</v>
      </c>
      <c r="I4" s="5" t="s">
        <v>142</v>
      </c>
      <c r="J4" s="5" t="s">
        <v>62</v>
      </c>
      <c r="K4" s="5" t="s">
        <v>143</v>
      </c>
      <c r="L4" s="5" t="s">
        <v>144</v>
      </c>
      <c r="M4" s="5" t="s">
        <v>145</v>
      </c>
      <c r="N4" s="5" t="s">
        <v>146</v>
      </c>
      <c r="O4" s="5" t="s">
        <v>147</v>
      </c>
      <c r="P4" s="5" t="s">
        <v>148</v>
      </c>
      <c r="Q4" s="5" t="s">
        <v>149</v>
      </c>
      <c r="R4" s="5" t="s">
        <v>150</v>
      </c>
      <c r="S4" s="5" t="s">
        <v>151</v>
      </c>
      <c r="T4" s="5" t="s">
        <v>152</v>
      </c>
    </row>
    <row r="5" ht="48" customHeight="1" spans="1:20">
      <c r="A5" s="6">
        <v>1</v>
      </c>
      <c r="B5" s="7" t="s">
        <v>176</v>
      </c>
      <c r="C5" s="7">
        <v>77041</v>
      </c>
      <c r="D5" s="7" t="s">
        <v>128</v>
      </c>
      <c r="E5" s="7" t="s">
        <v>116</v>
      </c>
      <c r="F5" s="7" t="s">
        <v>155</v>
      </c>
      <c r="G5" s="8" t="s">
        <v>155</v>
      </c>
      <c r="H5" s="9">
        <v>28.8</v>
      </c>
      <c r="I5" s="10">
        <v>11</v>
      </c>
      <c r="J5" s="9">
        <v>1</v>
      </c>
      <c r="K5" s="11">
        <v>0.0833333333333333</v>
      </c>
      <c r="L5" s="12">
        <v>17</v>
      </c>
      <c r="M5" s="7" t="s">
        <v>157</v>
      </c>
      <c r="N5" s="7" t="s">
        <v>177</v>
      </c>
      <c r="O5" s="7" t="s">
        <v>178</v>
      </c>
      <c r="P5" s="13" t="s">
        <v>169</v>
      </c>
      <c r="Q5" s="13" t="s">
        <v>160</v>
      </c>
      <c r="R5" s="13" t="s">
        <v>160</v>
      </c>
      <c r="S5" s="13" t="s">
        <v>161</v>
      </c>
      <c r="T5" s="13" t="s">
        <v>160</v>
      </c>
    </row>
    <row r="6" ht="48" customHeight="1" spans="1:20">
      <c r="A6" s="6">
        <v>2</v>
      </c>
      <c r="B6" s="7" t="s">
        <v>210</v>
      </c>
      <c r="C6" s="7">
        <v>1239</v>
      </c>
      <c r="D6" s="7" t="s">
        <v>128</v>
      </c>
      <c r="E6" s="7" t="s">
        <v>116</v>
      </c>
      <c r="F6" s="7" t="s">
        <v>154</v>
      </c>
      <c r="G6" s="8" t="s">
        <v>155</v>
      </c>
      <c r="H6" s="9">
        <v>24.2</v>
      </c>
      <c r="I6" s="10">
        <v>8</v>
      </c>
      <c r="J6" s="9">
        <v>22</v>
      </c>
      <c r="K6" s="11">
        <v>0.333333333333333</v>
      </c>
      <c r="L6" s="12">
        <v>15</v>
      </c>
      <c r="M6" s="7" t="s">
        <v>157</v>
      </c>
      <c r="N6" s="7" t="s">
        <v>211</v>
      </c>
      <c r="O6" s="7" t="s">
        <v>212</v>
      </c>
      <c r="P6" s="13" t="s">
        <v>169</v>
      </c>
      <c r="Q6" s="13" t="s">
        <v>160</v>
      </c>
      <c r="R6" s="13" t="s">
        <v>160</v>
      </c>
      <c r="S6" s="13" t="s">
        <v>161</v>
      </c>
      <c r="T6" s="13" t="s">
        <v>160</v>
      </c>
    </row>
    <row r="7" ht="48" customHeight="1" spans="1:20">
      <c r="A7" s="6">
        <v>3</v>
      </c>
      <c r="B7" s="7" t="s">
        <v>216</v>
      </c>
      <c r="C7" s="7">
        <v>1417</v>
      </c>
      <c r="D7" s="7" t="s">
        <v>128</v>
      </c>
      <c r="E7" s="7" t="s">
        <v>116</v>
      </c>
      <c r="F7" s="7" t="s">
        <v>195</v>
      </c>
      <c r="G7" s="8" t="s">
        <v>155</v>
      </c>
      <c r="H7" s="9">
        <v>22.8</v>
      </c>
      <c r="I7" s="10">
        <v>8</v>
      </c>
      <c r="J7" s="9">
        <v>6</v>
      </c>
      <c r="K7" s="11">
        <v>0.333333333333333</v>
      </c>
      <c r="L7" s="12">
        <v>35</v>
      </c>
      <c r="M7" s="7" t="s">
        <v>157</v>
      </c>
      <c r="N7" s="7" t="s">
        <v>217</v>
      </c>
      <c r="O7" s="7" t="s">
        <v>218</v>
      </c>
      <c r="P7" s="13" t="s">
        <v>169</v>
      </c>
      <c r="Q7" s="13" t="s">
        <v>160</v>
      </c>
      <c r="R7" s="13" t="s">
        <v>160</v>
      </c>
      <c r="S7" s="13" t="s">
        <v>161</v>
      </c>
      <c r="T7" s="13" t="s">
        <v>160</v>
      </c>
    </row>
    <row r="8" ht="48" customHeight="1" spans="1:20">
      <c r="A8" s="6">
        <v>4</v>
      </c>
      <c r="B8" s="7" t="s">
        <v>224</v>
      </c>
      <c r="C8" s="7">
        <v>941</v>
      </c>
      <c r="D8" s="7" t="s">
        <v>128</v>
      </c>
      <c r="E8" s="7" t="s">
        <v>116</v>
      </c>
      <c r="F8" s="7" t="s">
        <v>195</v>
      </c>
      <c r="G8" s="8" t="s">
        <v>155</v>
      </c>
      <c r="H8" s="9">
        <v>22</v>
      </c>
      <c r="I8" s="10">
        <v>8</v>
      </c>
      <c r="J8" s="9">
        <v>4.8</v>
      </c>
      <c r="K8" s="11">
        <v>0.416666666666667</v>
      </c>
      <c r="L8" s="12">
        <v>3</v>
      </c>
      <c r="M8" s="7" t="s">
        <v>157</v>
      </c>
      <c r="N8" s="7" t="s">
        <v>225</v>
      </c>
      <c r="O8" s="7" t="s">
        <v>226</v>
      </c>
      <c r="P8" s="13" t="s">
        <v>169</v>
      </c>
      <c r="Q8" s="13" t="s">
        <v>160</v>
      </c>
      <c r="R8" s="13" t="s">
        <v>160</v>
      </c>
      <c r="S8" s="13" t="s">
        <v>161</v>
      </c>
      <c r="T8" s="13" t="s">
        <v>160</v>
      </c>
    </row>
    <row r="9" ht="48" customHeight="1" spans="1:20">
      <c r="A9" s="6">
        <v>5</v>
      </c>
      <c r="B9" s="7" t="s">
        <v>257</v>
      </c>
      <c r="C9" s="7">
        <v>2650</v>
      </c>
      <c r="D9" s="7" t="s">
        <v>128</v>
      </c>
      <c r="E9" s="7" t="s">
        <v>116</v>
      </c>
      <c r="F9" s="7" t="s">
        <v>155</v>
      </c>
      <c r="G9" s="8" t="s">
        <v>155</v>
      </c>
      <c r="H9" s="9">
        <v>19.5</v>
      </c>
      <c r="I9" s="10">
        <v>7</v>
      </c>
      <c r="J9" s="9">
        <v>-2.3</v>
      </c>
      <c r="K9" s="11">
        <v>0.5</v>
      </c>
      <c r="L9" s="12">
        <v>24</v>
      </c>
      <c r="M9" s="7" t="s">
        <v>157</v>
      </c>
      <c r="N9" s="7" t="s">
        <v>258</v>
      </c>
      <c r="O9" s="7" t="s">
        <v>259</v>
      </c>
      <c r="P9" s="13" t="s">
        <v>169</v>
      </c>
      <c r="Q9" s="13" t="s">
        <v>160</v>
      </c>
      <c r="R9" s="13" t="s">
        <v>160</v>
      </c>
      <c r="S9" s="13" t="s">
        <v>161</v>
      </c>
      <c r="T9" s="13" t="s">
        <v>160</v>
      </c>
    </row>
    <row r="10" ht="48" customHeight="1" spans="1:20">
      <c r="A10" s="6">
        <v>6</v>
      </c>
      <c r="B10" s="7" t="s">
        <v>260</v>
      </c>
      <c r="C10" s="7">
        <v>66817</v>
      </c>
      <c r="D10" s="7" t="s">
        <v>128</v>
      </c>
      <c r="E10" s="7" t="s">
        <v>116</v>
      </c>
      <c r="F10" s="7" t="s">
        <v>155</v>
      </c>
      <c r="G10" s="8" t="s">
        <v>155</v>
      </c>
      <c r="H10" s="9">
        <v>19.2</v>
      </c>
      <c r="I10" s="10">
        <v>6</v>
      </c>
      <c r="J10" s="9">
        <v>1.4</v>
      </c>
      <c r="K10" s="11">
        <v>0.5</v>
      </c>
      <c r="L10" s="12">
        <v>14</v>
      </c>
      <c r="M10" s="7" t="s">
        <v>157</v>
      </c>
      <c r="N10" s="7" t="s">
        <v>261</v>
      </c>
      <c r="O10" s="7" t="s">
        <v>253</v>
      </c>
      <c r="P10" s="13" t="s">
        <v>169</v>
      </c>
      <c r="Q10" s="13" t="s">
        <v>160</v>
      </c>
      <c r="R10" s="13" t="s">
        <v>160</v>
      </c>
      <c r="S10" s="13" t="s">
        <v>161</v>
      </c>
      <c r="T10" s="13" t="s">
        <v>160</v>
      </c>
    </row>
    <row r="11" ht="48" customHeight="1" spans="1:20">
      <c r="A11" s="6">
        <v>7</v>
      </c>
      <c r="B11" s="7" t="s">
        <v>262</v>
      </c>
      <c r="C11" s="7">
        <v>66860</v>
      </c>
      <c r="D11" s="7" t="s">
        <v>128</v>
      </c>
      <c r="E11" s="7" t="s">
        <v>116</v>
      </c>
      <c r="F11" s="7" t="s">
        <v>195</v>
      </c>
      <c r="G11" s="8" t="s">
        <v>155</v>
      </c>
      <c r="H11" s="9">
        <v>18.8</v>
      </c>
      <c r="I11" s="10">
        <v>6</v>
      </c>
      <c r="J11" s="9">
        <v>1.3</v>
      </c>
      <c r="K11" s="11">
        <v>0.5</v>
      </c>
      <c r="L11" s="12">
        <v>28</v>
      </c>
      <c r="M11" s="7" t="s">
        <v>157</v>
      </c>
      <c r="N11" s="7" t="s">
        <v>263</v>
      </c>
      <c r="O11" s="7" t="s">
        <v>264</v>
      </c>
      <c r="P11" s="13" t="s">
        <v>169</v>
      </c>
      <c r="Q11" s="13" t="s">
        <v>160</v>
      </c>
      <c r="R11" s="13" t="s">
        <v>160</v>
      </c>
      <c r="S11" s="13" t="s">
        <v>161</v>
      </c>
      <c r="T11" s="13" t="s">
        <v>160</v>
      </c>
    </row>
    <row r="12" ht="48" customHeight="1" spans="1:20">
      <c r="A12" s="6">
        <v>8</v>
      </c>
      <c r="B12" s="7" t="s">
        <v>265</v>
      </c>
      <c r="C12" s="7">
        <v>77185</v>
      </c>
      <c r="D12" s="7" t="s">
        <v>128</v>
      </c>
      <c r="E12" s="7" t="s">
        <v>116</v>
      </c>
      <c r="F12" s="7" t="s">
        <v>195</v>
      </c>
      <c r="G12" s="8" t="s">
        <v>155</v>
      </c>
      <c r="H12" s="9">
        <v>18.5</v>
      </c>
      <c r="I12" s="10">
        <v>6</v>
      </c>
      <c r="J12" s="9">
        <v>-1.5</v>
      </c>
      <c r="K12" s="11">
        <v>0.5</v>
      </c>
      <c r="L12" s="12">
        <v>5</v>
      </c>
      <c r="M12" s="7" t="s">
        <v>266</v>
      </c>
      <c r="N12" s="7" t="s">
        <v>267</v>
      </c>
      <c r="O12" s="7" t="s">
        <v>268</v>
      </c>
      <c r="P12" s="13" t="s">
        <v>169</v>
      </c>
      <c r="Q12" s="13" t="s">
        <v>160</v>
      </c>
      <c r="R12" s="13" t="s">
        <v>160</v>
      </c>
      <c r="S12" s="13" t="s">
        <v>161</v>
      </c>
      <c r="T12" s="13" t="s">
        <v>160</v>
      </c>
    </row>
    <row r="13" ht="48" customHeight="1" spans="1:20">
      <c r="A13" s="6">
        <v>9</v>
      </c>
      <c r="B13" s="7" t="s">
        <v>285</v>
      </c>
      <c r="C13" s="7">
        <v>14801</v>
      </c>
      <c r="D13" s="7" t="s">
        <v>128</v>
      </c>
      <c r="E13" s="7" t="s">
        <v>116</v>
      </c>
      <c r="F13" s="7" t="s">
        <v>155</v>
      </c>
      <c r="G13" s="8" t="s">
        <v>155</v>
      </c>
      <c r="H13" s="9">
        <v>16.8</v>
      </c>
      <c r="I13" s="10">
        <v>5</v>
      </c>
      <c r="J13" s="9">
        <v>0.300000000000001</v>
      </c>
      <c r="K13" s="11">
        <v>0.666666666666667</v>
      </c>
      <c r="L13" s="12">
        <v>24</v>
      </c>
      <c r="M13" s="7" t="s">
        <v>286</v>
      </c>
      <c r="N13" s="7" t="s">
        <v>157</v>
      </c>
      <c r="O13" s="7" t="s">
        <v>287</v>
      </c>
      <c r="P13" s="13" t="s">
        <v>159</v>
      </c>
      <c r="Q13" s="13" t="s">
        <v>160</v>
      </c>
      <c r="R13" s="13" t="s">
        <v>160</v>
      </c>
      <c r="S13" s="13" t="s">
        <v>161</v>
      </c>
      <c r="T13" s="13" t="s">
        <v>160</v>
      </c>
    </row>
    <row r="14" ht="48" customHeight="1" spans="1:20">
      <c r="A14" s="6">
        <v>10</v>
      </c>
      <c r="B14" s="7" t="s">
        <v>292</v>
      </c>
      <c r="C14" s="7">
        <v>69521</v>
      </c>
      <c r="D14" s="7" t="s">
        <v>128</v>
      </c>
      <c r="E14" s="7" t="s">
        <v>116</v>
      </c>
      <c r="F14" s="7" t="s">
        <v>195</v>
      </c>
      <c r="G14" s="8" t="s">
        <v>195</v>
      </c>
      <c r="H14" s="9">
        <v>22.5</v>
      </c>
      <c r="I14" s="10">
        <v>9</v>
      </c>
      <c r="J14" s="9">
        <v>4.5</v>
      </c>
      <c r="K14" s="11">
        <v>0.25</v>
      </c>
      <c r="L14" s="12">
        <v>27</v>
      </c>
      <c r="M14" s="7" t="s">
        <v>293</v>
      </c>
      <c r="N14" s="7" t="s">
        <v>294</v>
      </c>
      <c r="O14" s="7" t="s">
        <v>295</v>
      </c>
      <c r="P14" s="13" t="s">
        <v>291</v>
      </c>
      <c r="Q14" s="13" t="s">
        <v>160</v>
      </c>
      <c r="R14" s="13" t="s">
        <v>160</v>
      </c>
      <c r="S14" s="13" t="s">
        <v>161</v>
      </c>
      <c r="T14" s="13" t="s">
        <v>160</v>
      </c>
    </row>
    <row r="15" ht="48" customHeight="1" spans="1:20">
      <c r="A15" s="6">
        <v>11</v>
      </c>
      <c r="B15" s="7" t="s">
        <v>296</v>
      </c>
      <c r="C15" s="7">
        <v>69784</v>
      </c>
      <c r="D15" s="7" t="s">
        <v>128</v>
      </c>
      <c r="E15" s="7" t="s">
        <v>116</v>
      </c>
      <c r="F15" s="7" t="s">
        <v>195</v>
      </c>
      <c r="G15" s="8" t="s">
        <v>195</v>
      </c>
      <c r="H15" s="9">
        <v>21.8</v>
      </c>
      <c r="I15" s="10">
        <v>10</v>
      </c>
      <c r="J15" s="9">
        <v>1</v>
      </c>
      <c r="K15" s="11">
        <v>0.25</v>
      </c>
      <c r="L15" s="12">
        <v>38</v>
      </c>
      <c r="M15" s="7" t="s">
        <v>157</v>
      </c>
      <c r="N15" s="7" t="s">
        <v>297</v>
      </c>
      <c r="O15" s="7" t="s">
        <v>298</v>
      </c>
      <c r="P15" s="13" t="s">
        <v>291</v>
      </c>
      <c r="Q15" s="13" t="s">
        <v>160</v>
      </c>
      <c r="R15" s="13" t="s">
        <v>160</v>
      </c>
      <c r="S15" s="13" t="s">
        <v>161</v>
      </c>
      <c r="T15" s="13" t="s">
        <v>160</v>
      </c>
    </row>
    <row r="16" ht="48" customHeight="1" spans="1:20">
      <c r="A16" s="6">
        <v>12</v>
      </c>
      <c r="B16" s="7" t="s">
        <v>325</v>
      </c>
      <c r="C16" s="7">
        <v>5782</v>
      </c>
      <c r="D16" s="7" t="s">
        <v>128</v>
      </c>
      <c r="E16" s="7" t="s">
        <v>116</v>
      </c>
      <c r="F16" s="7" t="s">
        <v>195</v>
      </c>
      <c r="G16" s="8" t="s">
        <v>195</v>
      </c>
      <c r="H16" s="9">
        <v>20</v>
      </c>
      <c r="I16" s="10">
        <v>8</v>
      </c>
      <c r="J16" s="9">
        <v>3.2</v>
      </c>
      <c r="K16" s="11">
        <v>0.333333333333333</v>
      </c>
      <c r="L16" s="12">
        <v>60</v>
      </c>
      <c r="M16" s="7" t="s">
        <v>157</v>
      </c>
      <c r="N16" s="7" t="s">
        <v>326</v>
      </c>
      <c r="O16" s="7" t="s">
        <v>327</v>
      </c>
      <c r="P16" s="13" t="s">
        <v>291</v>
      </c>
      <c r="Q16" s="13" t="s">
        <v>160</v>
      </c>
      <c r="R16" s="13" t="s">
        <v>160</v>
      </c>
      <c r="S16" s="13" t="s">
        <v>161</v>
      </c>
      <c r="T16" s="13" t="s">
        <v>160</v>
      </c>
    </row>
    <row r="17" ht="48" customHeight="1" spans="1:20">
      <c r="A17" s="6">
        <v>13</v>
      </c>
      <c r="B17" s="7" t="s">
        <v>336</v>
      </c>
      <c r="C17" s="7">
        <v>67802</v>
      </c>
      <c r="D17" s="7" t="s">
        <v>128</v>
      </c>
      <c r="E17" s="7" t="s">
        <v>116</v>
      </c>
      <c r="F17" s="7" t="s">
        <v>195</v>
      </c>
      <c r="G17" s="8" t="s">
        <v>195</v>
      </c>
      <c r="H17" s="9">
        <v>19.8</v>
      </c>
      <c r="I17" s="10">
        <v>7</v>
      </c>
      <c r="J17" s="9">
        <v>0</v>
      </c>
      <c r="K17" s="11">
        <v>0.5</v>
      </c>
      <c r="L17" s="12">
        <v>28</v>
      </c>
      <c r="M17" s="7" t="s">
        <v>157</v>
      </c>
      <c r="N17" s="7" t="s">
        <v>337</v>
      </c>
      <c r="O17" s="7" t="s">
        <v>338</v>
      </c>
      <c r="P17" s="13" t="s">
        <v>291</v>
      </c>
      <c r="Q17" s="13" t="s">
        <v>160</v>
      </c>
      <c r="R17" s="13" t="s">
        <v>160</v>
      </c>
      <c r="S17" s="13" t="s">
        <v>161</v>
      </c>
      <c r="T17" s="13" t="s">
        <v>160</v>
      </c>
    </row>
    <row r="18" ht="48" customHeight="1" spans="1:20">
      <c r="A18" s="6">
        <v>14</v>
      </c>
      <c r="B18" s="7" t="s">
        <v>353</v>
      </c>
      <c r="C18" s="7">
        <v>69854</v>
      </c>
      <c r="D18" s="7" t="s">
        <v>128</v>
      </c>
      <c r="E18" s="7" t="s">
        <v>116</v>
      </c>
      <c r="F18" s="7" t="s">
        <v>195</v>
      </c>
      <c r="G18" s="8" t="s">
        <v>195</v>
      </c>
      <c r="H18" s="9">
        <v>18.2</v>
      </c>
      <c r="I18" s="10">
        <v>8</v>
      </c>
      <c r="J18" s="9">
        <v>-2.3</v>
      </c>
      <c r="K18" s="11">
        <v>0.333333333333333</v>
      </c>
      <c r="L18" s="12">
        <v>24</v>
      </c>
      <c r="M18" s="7" t="s">
        <v>300</v>
      </c>
      <c r="N18" s="7" t="s">
        <v>354</v>
      </c>
      <c r="O18" s="7" t="s">
        <v>302</v>
      </c>
      <c r="P18" s="13" t="s">
        <v>291</v>
      </c>
      <c r="Q18" s="13" t="s">
        <v>160</v>
      </c>
      <c r="R18" s="13" t="s">
        <v>160</v>
      </c>
      <c r="S18" s="13" t="s">
        <v>161</v>
      </c>
      <c r="T18" s="13" t="s">
        <v>160</v>
      </c>
    </row>
    <row r="19" ht="48" customHeight="1" spans="1:20">
      <c r="A19" s="6">
        <v>15</v>
      </c>
      <c r="B19" s="7" t="s">
        <v>366</v>
      </c>
      <c r="C19" s="7">
        <v>758</v>
      </c>
      <c r="D19" s="7" t="s">
        <v>128</v>
      </c>
      <c r="E19" s="7" t="s">
        <v>116</v>
      </c>
      <c r="F19" s="7" t="s">
        <v>276</v>
      </c>
      <c r="G19" s="8" t="s">
        <v>195</v>
      </c>
      <c r="H19" s="9">
        <v>18</v>
      </c>
      <c r="I19" s="10">
        <v>7</v>
      </c>
      <c r="J19" s="9">
        <v>5.8</v>
      </c>
      <c r="K19" s="11">
        <v>0.416666666666667</v>
      </c>
      <c r="L19" s="12">
        <v>44</v>
      </c>
      <c r="M19" s="7" t="s">
        <v>367</v>
      </c>
      <c r="N19" s="7" t="s">
        <v>184</v>
      </c>
      <c r="O19" s="7" t="s">
        <v>368</v>
      </c>
      <c r="P19" s="13" t="s">
        <v>291</v>
      </c>
      <c r="Q19" s="13" t="s">
        <v>160</v>
      </c>
      <c r="R19" s="13" t="s">
        <v>160</v>
      </c>
      <c r="S19" s="13" t="s">
        <v>161</v>
      </c>
      <c r="T19" s="13" t="s">
        <v>160</v>
      </c>
    </row>
    <row r="20" ht="48" customHeight="1" spans="1:20">
      <c r="A20" s="6">
        <v>16</v>
      </c>
      <c r="B20" s="7" t="s">
        <v>391</v>
      </c>
      <c r="C20" s="7">
        <v>71088</v>
      </c>
      <c r="D20" s="7" t="s">
        <v>128</v>
      </c>
      <c r="E20" s="7" t="s">
        <v>116</v>
      </c>
      <c r="F20" s="7" t="s">
        <v>276</v>
      </c>
      <c r="G20" s="8" t="s">
        <v>195</v>
      </c>
      <c r="H20" s="9">
        <v>17.5</v>
      </c>
      <c r="I20" s="10">
        <v>6</v>
      </c>
      <c r="J20" s="9">
        <v>4.7</v>
      </c>
      <c r="K20" s="11">
        <v>0.583333333333333</v>
      </c>
      <c r="L20" s="12">
        <v>20</v>
      </c>
      <c r="M20" s="7" t="s">
        <v>392</v>
      </c>
      <c r="N20" s="7" t="s">
        <v>393</v>
      </c>
      <c r="O20" s="7" t="s">
        <v>354</v>
      </c>
      <c r="P20" s="13" t="s">
        <v>291</v>
      </c>
      <c r="Q20" s="13" t="s">
        <v>160</v>
      </c>
      <c r="R20" s="13" t="s">
        <v>160</v>
      </c>
      <c r="S20" s="13" t="s">
        <v>161</v>
      </c>
      <c r="T20" s="13" t="s">
        <v>160</v>
      </c>
    </row>
    <row r="21" ht="48" customHeight="1" spans="1:20">
      <c r="A21" s="6">
        <v>17</v>
      </c>
      <c r="B21" s="7" t="s">
        <v>397</v>
      </c>
      <c r="C21" s="7">
        <v>731</v>
      </c>
      <c r="D21" s="7" t="s">
        <v>128</v>
      </c>
      <c r="E21" s="7" t="s">
        <v>116</v>
      </c>
      <c r="F21" s="7" t="s">
        <v>195</v>
      </c>
      <c r="G21" s="8" t="s">
        <v>195</v>
      </c>
      <c r="H21" s="9">
        <v>16.8</v>
      </c>
      <c r="I21" s="10">
        <v>8</v>
      </c>
      <c r="J21" s="9">
        <v>0.800000000000001</v>
      </c>
      <c r="K21" s="11">
        <v>0.416666666666667</v>
      </c>
      <c r="L21" s="12">
        <v>22</v>
      </c>
      <c r="M21" s="7" t="s">
        <v>367</v>
      </c>
      <c r="N21" s="7" t="s">
        <v>372</v>
      </c>
      <c r="O21" s="7" t="s">
        <v>398</v>
      </c>
      <c r="P21" s="13" t="s">
        <v>291</v>
      </c>
      <c r="Q21" s="13" t="s">
        <v>160</v>
      </c>
      <c r="R21" s="13" t="s">
        <v>160</v>
      </c>
      <c r="S21" s="13" t="s">
        <v>161</v>
      </c>
      <c r="T21" s="13" t="s">
        <v>160</v>
      </c>
    </row>
    <row r="22" ht="48" customHeight="1" spans="1:20">
      <c r="A22" s="6">
        <v>18</v>
      </c>
      <c r="B22" s="7" t="s">
        <v>403</v>
      </c>
      <c r="C22" s="7">
        <v>69212</v>
      </c>
      <c r="D22" s="7" t="s">
        <v>128</v>
      </c>
      <c r="E22" s="7" t="s">
        <v>116</v>
      </c>
      <c r="F22" s="7" t="s">
        <v>195</v>
      </c>
      <c r="G22" s="8" t="s">
        <v>195</v>
      </c>
      <c r="H22" s="9">
        <v>16.8</v>
      </c>
      <c r="I22" s="10">
        <v>7</v>
      </c>
      <c r="J22" s="9">
        <v>1.3</v>
      </c>
      <c r="K22" s="11">
        <v>0.5</v>
      </c>
      <c r="L22" s="12">
        <v>24</v>
      </c>
      <c r="M22" s="7" t="s">
        <v>404</v>
      </c>
      <c r="N22" s="7" t="s">
        <v>405</v>
      </c>
      <c r="O22" s="7" t="s">
        <v>406</v>
      </c>
      <c r="P22" s="13" t="s">
        <v>350</v>
      </c>
      <c r="Q22" s="13" t="s">
        <v>160</v>
      </c>
      <c r="R22" s="13" t="s">
        <v>160</v>
      </c>
      <c r="S22" s="13" t="s">
        <v>161</v>
      </c>
      <c r="T22" s="13" t="s">
        <v>160</v>
      </c>
    </row>
    <row r="23" ht="48" customHeight="1" spans="1:20">
      <c r="A23" s="6">
        <v>19</v>
      </c>
      <c r="B23" s="7" t="s">
        <v>411</v>
      </c>
      <c r="C23" s="7">
        <v>10434</v>
      </c>
      <c r="D23" s="7" t="s">
        <v>128</v>
      </c>
      <c r="E23" s="7" t="s">
        <v>116</v>
      </c>
      <c r="F23" s="7" t="s">
        <v>195</v>
      </c>
      <c r="G23" s="8" t="s">
        <v>195</v>
      </c>
      <c r="H23" s="9">
        <v>16.8</v>
      </c>
      <c r="I23" s="10">
        <v>5</v>
      </c>
      <c r="J23" s="9">
        <v>-1</v>
      </c>
      <c r="K23" s="11">
        <v>0.583333333333333</v>
      </c>
      <c r="L23" s="12">
        <v>31</v>
      </c>
      <c r="M23" s="7" t="s">
        <v>157</v>
      </c>
      <c r="N23" s="7" t="s">
        <v>249</v>
      </c>
      <c r="O23" s="7" t="s">
        <v>390</v>
      </c>
      <c r="P23" s="13" t="s">
        <v>291</v>
      </c>
      <c r="Q23" s="13" t="s">
        <v>160</v>
      </c>
      <c r="R23" s="13" t="s">
        <v>160</v>
      </c>
      <c r="S23" s="13" t="s">
        <v>161</v>
      </c>
      <c r="T23" s="13" t="s">
        <v>160</v>
      </c>
    </row>
    <row r="24" ht="48" customHeight="1" spans="1:20">
      <c r="A24" s="6">
        <v>20</v>
      </c>
      <c r="B24" s="7" t="s">
        <v>416</v>
      </c>
      <c r="C24" s="7">
        <v>67996</v>
      </c>
      <c r="D24" s="7" t="s">
        <v>128</v>
      </c>
      <c r="E24" s="7" t="s">
        <v>116</v>
      </c>
      <c r="F24" s="7" t="s">
        <v>195</v>
      </c>
      <c r="G24" s="8" t="s">
        <v>195</v>
      </c>
      <c r="H24" s="9">
        <v>16.5</v>
      </c>
      <c r="I24" s="10">
        <v>7</v>
      </c>
      <c r="J24" s="9">
        <v>0.699999999999999</v>
      </c>
      <c r="K24" s="11">
        <v>0.5</v>
      </c>
      <c r="L24" s="12">
        <v>12</v>
      </c>
      <c r="M24" s="7" t="s">
        <v>248</v>
      </c>
      <c r="N24" s="7" t="s">
        <v>417</v>
      </c>
      <c r="O24" s="7" t="s">
        <v>342</v>
      </c>
      <c r="P24" s="13" t="s">
        <v>291</v>
      </c>
      <c r="Q24" s="13" t="s">
        <v>160</v>
      </c>
      <c r="R24" s="13" t="s">
        <v>160</v>
      </c>
      <c r="S24" s="13" t="s">
        <v>161</v>
      </c>
      <c r="T24" s="13" t="s">
        <v>160</v>
      </c>
    </row>
    <row r="25" ht="48" customHeight="1" spans="1:20">
      <c r="A25" s="6">
        <v>21</v>
      </c>
      <c r="B25" s="7" t="s">
        <v>432</v>
      </c>
      <c r="C25" s="7">
        <v>5439</v>
      </c>
      <c r="D25" s="7" t="s">
        <v>128</v>
      </c>
      <c r="E25" s="7" t="s">
        <v>116</v>
      </c>
      <c r="F25" s="7" t="s">
        <v>195</v>
      </c>
      <c r="G25" s="8" t="s">
        <v>195</v>
      </c>
      <c r="H25" s="9">
        <v>15.8</v>
      </c>
      <c r="I25" s="10">
        <v>7</v>
      </c>
      <c r="J25" s="9">
        <v>-3</v>
      </c>
      <c r="K25" s="11">
        <v>0.5</v>
      </c>
      <c r="L25" s="12">
        <v>24</v>
      </c>
      <c r="M25" s="7" t="s">
        <v>433</v>
      </c>
      <c r="N25" s="7" t="s">
        <v>434</v>
      </c>
      <c r="O25" s="7" t="s">
        <v>435</v>
      </c>
      <c r="P25" s="13" t="s">
        <v>291</v>
      </c>
      <c r="Q25" s="13" t="s">
        <v>160</v>
      </c>
      <c r="R25" s="13" t="s">
        <v>160</v>
      </c>
      <c r="S25" s="13" t="s">
        <v>161</v>
      </c>
      <c r="T25" s="13" t="s">
        <v>160</v>
      </c>
    </row>
    <row r="26" ht="48" customHeight="1" spans="1:20">
      <c r="A26" s="6">
        <v>22</v>
      </c>
      <c r="B26" s="7" t="s">
        <v>447</v>
      </c>
      <c r="C26" s="7">
        <v>68466</v>
      </c>
      <c r="D26" s="7" t="s">
        <v>128</v>
      </c>
      <c r="E26" s="7" t="s">
        <v>116</v>
      </c>
      <c r="F26" s="7" t="s">
        <v>276</v>
      </c>
      <c r="G26" s="8" t="s">
        <v>195</v>
      </c>
      <c r="H26" s="9">
        <v>15.5</v>
      </c>
      <c r="I26" s="10">
        <v>6</v>
      </c>
      <c r="J26" s="9">
        <v>2.3</v>
      </c>
      <c r="K26" s="11">
        <v>0.5</v>
      </c>
      <c r="L26" s="12">
        <v>39</v>
      </c>
      <c r="M26" s="7" t="s">
        <v>446</v>
      </c>
      <c r="N26" s="7" t="s">
        <v>240</v>
      </c>
      <c r="O26" s="7" t="s">
        <v>264</v>
      </c>
      <c r="P26" s="13" t="s">
        <v>291</v>
      </c>
      <c r="Q26" s="13" t="s">
        <v>160</v>
      </c>
      <c r="R26" s="13" t="s">
        <v>160</v>
      </c>
      <c r="S26" s="13" t="s">
        <v>161</v>
      </c>
      <c r="T26" s="13" t="s">
        <v>160</v>
      </c>
    </row>
    <row r="27" ht="48" customHeight="1" spans="1:20">
      <c r="A27" s="6">
        <v>23</v>
      </c>
      <c r="B27" s="7" t="s">
        <v>457</v>
      </c>
      <c r="C27" s="7">
        <v>70273</v>
      </c>
      <c r="D27" s="7" t="s">
        <v>128</v>
      </c>
      <c r="E27" s="7" t="s">
        <v>116</v>
      </c>
      <c r="F27" s="7" t="s">
        <v>195</v>
      </c>
      <c r="G27" s="8" t="s">
        <v>195</v>
      </c>
      <c r="H27" s="9">
        <v>15.5</v>
      </c>
      <c r="I27" s="10">
        <v>6</v>
      </c>
      <c r="J27" s="9">
        <v>-0.300000000000001</v>
      </c>
      <c r="K27" s="11">
        <v>0.583333333333333</v>
      </c>
      <c r="L27" s="12">
        <v>27</v>
      </c>
      <c r="M27" s="7" t="s">
        <v>458</v>
      </c>
      <c r="N27" s="7" t="s">
        <v>459</v>
      </c>
      <c r="O27" s="7" t="s">
        <v>460</v>
      </c>
      <c r="P27" s="13" t="s">
        <v>291</v>
      </c>
      <c r="Q27" s="13" t="s">
        <v>160</v>
      </c>
      <c r="R27" s="13" t="s">
        <v>160</v>
      </c>
      <c r="S27" s="13" t="s">
        <v>161</v>
      </c>
      <c r="T27" s="13" t="s">
        <v>160</v>
      </c>
    </row>
  </sheetData>
  <mergeCells count="2">
    <mergeCell ref="A1:T1"/>
    <mergeCell ref="A2:T2"/>
  </mergeCells>
  <dataValidations count="1">
    <dataValidation type="list" sqref="S5:S27">
      <formula1>"未开始,跟进中,已完成,待复核"</formula1>
    </dataValidation>
  </dataValidation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"/>
  <sheetViews>
    <sheetView showGridLines="0" workbookViewId="0">
      <selection activeCell="A1" sqref="A1:T1"/>
    </sheetView>
  </sheetViews>
  <sheetFormatPr defaultColWidth="9" defaultRowHeight="16.8"/>
  <cols>
    <col min="1" max="1" width="7" customWidth="1"/>
    <col min="2" max="2" width="15" customWidth="1"/>
    <col min="3" max="3" width="12" customWidth="1"/>
    <col min="4" max="5" width="13" customWidth="1"/>
    <col min="6" max="6" width="14" customWidth="1"/>
    <col min="7" max="7" width="12" customWidth="1"/>
    <col min="8" max="10" width="10" customWidth="1"/>
    <col min="11" max="12" width="12" customWidth="1"/>
    <col min="13" max="16" width="34" customWidth="1"/>
    <col min="17" max="17" width="12" customWidth="1"/>
    <col min="18" max="18" width="14" customWidth="1"/>
    <col min="19" max="19" width="12" customWidth="1"/>
    <col min="20" max="20" width="24" customWidth="1"/>
  </cols>
  <sheetData>
    <row r="1" ht="23.2" spans="1:20">
      <c r="A1" s="15" t="s">
        <v>504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</row>
    <row r="2" spans="1:20">
      <c r="A2" s="2" t="s">
        <v>500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</row>
    <row r="4" ht="17" spans="1:20">
      <c r="A4" s="5" t="s">
        <v>136</v>
      </c>
      <c r="B4" s="5" t="s">
        <v>137</v>
      </c>
      <c r="C4" s="5" t="s">
        <v>138</v>
      </c>
      <c r="D4" s="5" t="s">
        <v>125</v>
      </c>
      <c r="E4" s="5" t="s">
        <v>103</v>
      </c>
      <c r="F4" s="5" t="s">
        <v>139</v>
      </c>
      <c r="G4" s="5" t="s">
        <v>140</v>
      </c>
      <c r="H4" s="5" t="s">
        <v>141</v>
      </c>
      <c r="I4" s="5" t="s">
        <v>142</v>
      </c>
      <c r="J4" s="5" t="s">
        <v>62</v>
      </c>
      <c r="K4" s="5" t="s">
        <v>143</v>
      </c>
      <c r="L4" s="5" t="s">
        <v>144</v>
      </c>
      <c r="M4" s="5" t="s">
        <v>145</v>
      </c>
      <c r="N4" s="5" t="s">
        <v>146</v>
      </c>
      <c r="O4" s="5" t="s">
        <v>147</v>
      </c>
      <c r="P4" s="5" t="s">
        <v>148</v>
      </c>
      <c r="Q4" s="5" t="s">
        <v>149</v>
      </c>
      <c r="R4" s="5" t="s">
        <v>150</v>
      </c>
      <c r="S4" s="5" t="s">
        <v>151</v>
      </c>
      <c r="T4" s="5" t="s">
        <v>152</v>
      </c>
    </row>
    <row r="5" ht="48" customHeight="1" spans="1:20">
      <c r="A5" s="6">
        <v>1</v>
      </c>
      <c r="B5" s="7" t="s">
        <v>182</v>
      </c>
      <c r="C5" s="7">
        <v>72847</v>
      </c>
      <c r="D5" s="7" t="s">
        <v>118</v>
      </c>
      <c r="E5" s="7" t="s">
        <v>118</v>
      </c>
      <c r="F5" s="7" t="s">
        <v>155</v>
      </c>
      <c r="G5" s="8" t="s">
        <v>155</v>
      </c>
      <c r="H5" s="9">
        <v>26.8</v>
      </c>
      <c r="I5" s="10">
        <v>9</v>
      </c>
      <c r="J5" s="9">
        <v>2.3</v>
      </c>
      <c r="K5" s="11">
        <v>0.25</v>
      </c>
      <c r="L5" s="12">
        <v>36</v>
      </c>
      <c r="M5" s="7" t="s">
        <v>157</v>
      </c>
      <c r="N5" s="7" t="s">
        <v>183</v>
      </c>
      <c r="O5" s="7" t="s">
        <v>184</v>
      </c>
      <c r="P5" s="13" t="s">
        <v>169</v>
      </c>
      <c r="Q5" s="13" t="s">
        <v>160</v>
      </c>
      <c r="R5" s="13" t="s">
        <v>160</v>
      </c>
      <c r="S5" s="13" t="s">
        <v>161</v>
      </c>
      <c r="T5" s="13" t="s">
        <v>160</v>
      </c>
    </row>
    <row r="6" ht="48" customHeight="1" spans="1:20">
      <c r="A6" s="6">
        <v>2</v>
      </c>
      <c r="B6" s="7" t="s">
        <v>332</v>
      </c>
      <c r="C6" s="7">
        <v>4935</v>
      </c>
      <c r="D6" s="7" t="s">
        <v>118</v>
      </c>
      <c r="E6" s="7" t="s">
        <v>118</v>
      </c>
      <c r="F6" s="7" t="s">
        <v>155</v>
      </c>
      <c r="G6" s="8" t="s">
        <v>195</v>
      </c>
      <c r="H6" s="9">
        <v>20</v>
      </c>
      <c r="I6" s="10">
        <v>7</v>
      </c>
      <c r="J6" s="9">
        <v>-1.8</v>
      </c>
      <c r="K6" s="11">
        <v>0.416666666666667</v>
      </c>
      <c r="L6" s="12">
        <v>12</v>
      </c>
      <c r="M6" s="7" t="s">
        <v>157</v>
      </c>
      <c r="N6" s="7" t="s">
        <v>253</v>
      </c>
      <c r="O6" s="7" t="s">
        <v>333</v>
      </c>
      <c r="P6" s="13" t="s">
        <v>291</v>
      </c>
      <c r="Q6" s="13" t="s">
        <v>160</v>
      </c>
      <c r="R6" s="13" t="s">
        <v>160</v>
      </c>
      <c r="S6" s="13" t="s">
        <v>161</v>
      </c>
      <c r="T6" s="13" t="s">
        <v>160</v>
      </c>
    </row>
    <row r="7" ht="48" customHeight="1" spans="1:20">
      <c r="A7" s="6">
        <v>3</v>
      </c>
      <c r="B7" s="7" t="s">
        <v>384</v>
      </c>
      <c r="C7" s="7">
        <v>76135</v>
      </c>
      <c r="D7" s="7" t="s">
        <v>118</v>
      </c>
      <c r="E7" s="7" t="s">
        <v>118</v>
      </c>
      <c r="F7" s="7" t="s">
        <v>276</v>
      </c>
      <c r="G7" s="8" t="s">
        <v>195</v>
      </c>
      <c r="H7" s="9">
        <v>17.8</v>
      </c>
      <c r="I7" s="10">
        <v>7</v>
      </c>
      <c r="J7" s="9">
        <v>7.6</v>
      </c>
      <c r="K7" s="11">
        <v>0.5</v>
      </c>
      <c r="L7" s="12">
        <v>29</v>
      </c>
      <c r="M7" s="7" t="s">
        <v>385</v>
      </c>
      <c r="N7" s="7" t="s">
        <v>386</v>
      </c>
      <c r="O7" s="7" t="s">
        <v>387</v>
      </c>
      <c r="P7" s="13" t="s">
        <v>291</v>
      </c>
      <c r="Q7" s="13" t="s">
        <v>160</v>
      </c>
      <c r="R7" s="13" t="s">
        <v>160</v>
      </c>
      <c r="S7" s="13" t="s">
        <v>161</v>
      </c>
      <c r="T7" s="13" t="s">
        <v>160</v>
      </c>
    </row>
    <row r="8" ht="48" customHeight="1" spans="1:20">
      <c r="A8" s="6">
        <v>4</v>
      </c>
      <c r="B8" s="7" t="s">
        <v>426</v>
      </c>
      <c r="C8" s="7">
        <v>77123</v>
      </c>
      <c r="D8" s="7" t="s">
        <v>118</v>
      </c>
      <c r="E8" s="7" t="s">
        <v>118</v>
      </c>
      <c r="F8" s="7" t="s">
        <v>276</v>
      </c>
      <c r="G8" s="8" t="s">
        <v>195</v>
      </c>
      <c r="H8" s="9">
        <v>15.8</v>
      </c>
      <c r="I8" s="10">
        <v>7</v>
      </c>
      <c r="J8" s="9">
        <v>5.6</v>
      </c>
      <c r="K8" s="11">
        <v>0.416666666666667</v>
      </c>
      <c r="L8" s="12">
        <v>17</v>
      </c>
      <c r="M8" s="7" t="s">
        <v>427</v>
      </c>
      <c r="N8" s="7" t="s">
        <v>428</v>
      </c>
      <c r="O8" s="7" t="s">
        <v>297</v>
      </c>
      <c r="P8" s="13" t="s">
        <v>291</v>
      </c>
      <c r="Q8" s="13" t="s">
        <v>160</v>
      </c>
      <c r="R8" s="13" t="s">
        <v>160</v>
      </c>
      <c r="S8" s="13" t="s">
        <v>161</v>
      </c>
      <c r="T8" s="13" t="s">
        <v>160</v>
      </c>
    </row>
    <row r="9" ht="48" customHeight="1" spans="1:20">
      <c r="A9" s="6">
        <v>5</v>
      </c>
      <c r="B9" s="7" t="s">
        <v>474</v>
      </c>
      <c r="C9" s="7">
        <v>9025</v>
      </c>
      <c r="D9" s="7" t="s">
        <v>118</v>
      </c>
      <c r="E9" s="7" t="s">
        <v>118</v>
      </c>
      <c r="F9" s="7" t="s">
        <v>276</v>
      </c>
      <c r="G9" s="8" t="s">
        <v>195</v>
      </c>
      <c r="H9" s="9">
        <v>14.8</v>
      </c>
      <c r="I9" s="10">
        <v>5</v>
      </c>
      <c r="J9" s="9">
        <v>1.6</v>
      </c>
      <c r="K9" s="11">
        <v>0.583333333333333</v>
      </c>
      <c r="L9" s="12">
        <v>22</v>
      </c>
      <c r="M9" s="7" t="s">
        <v>475</v>
      </c>
      <c r="N9" s="7" t="s">
        <v>476</v>
      </c>
      <c r="O9" s="7" t="s">
        <v>477</v>
      </c>
      <c r="P9" s="13" t="s">
        <v>291</v>
      </c>
      <c r="Q9" s="13" t="s">
        <v>160</v>
      </c>
      <c r="R9" s="13" t="s">
        <v>160</v>
      </c>
      <c r="S9" s="13" t="s">
        <v>161</v>
      </c>
      <c r="T9" s="13" t="s">
        <v>160</v>
      </c>
    </row>
  </sheetData>
  <mergeCells count="2">
    <mergeCell ref="A1:T1"/>
    <mergeCell ref="A2:T2"/>
  </mergeCells>
  <dataValidations count="1">
    <dataValidation type="list" sqref="S5:S9">
      <formula1>"未开始,跟进中,已完成,待复核"</formula1>
    </dataValidation>
  </dataValidation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4"/>
  <sheetViews>
    <sheetView showGridLines="0" workbookViewId="0">
      <selection activeCell="A1" sqref="A1:T1"/>
    </sheetView>
  </sheetViews>
  <sheetFormatPr defaultColWidth="9" defaultRowHeight="16.8"/>
  <cols>
    <col min="1" max="1" width="7" customWidth="1"/>
    <col min="2" max="2" width="15" customWidth="1"/>
    <col min="3" max="3" width="12" customWidth="1"/>
    <col min="4" max="5" width="13" customWidth="1"/>
    <col min="6" max="6" width="14" customWidth="1"/>
    <col min="7" max="7" width="12" customWidth="1"/>
    <col min="8" max="10" width="10" customWidth="1"/>
    <col min="11" max="12" width="12" customWidth="1"/>
    <col min="13" max="16" width="34" customWidth="1"/>
    <col min="17" max="17" width="12" customWidth="1"/>
    <col min="18" max="18" width="14" customWidth="1"/>
    <col min="19" max="19" width="12" customWidth="1"/>
    <col min="20" max="20" width="24" customWidth="1"/>
  </cols>
  <sheetData>
    <row r="1" ht="23.2" spans="1:20">
      <c r="A1" s="14" t="s">
        <v>505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 spans="1:20">
      <c r="A2" s="2" t="s">
        <v>500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</row>
    <row r="4" ht="17" spans="1:20">
      <c r="A4" s="5" t="s">
        <v>136</v>
      </c>
      <c r="B4" s="5" t="s">
        <v>137</v>
      </c>
      <c r="C4" s="5" t="s">
        <v>138</v>
      </c>
      <c r="D4" s="5" t="s">
        <v>125</v>
      </c>
      <c r="E4" s="5" t="s">
        <v>103</v>
      </c>
      <c r="F4" s="5" t="s">
        <v>139</v>
      </c>
      <c r="G4" s="5" t="s">
        <v>140</v>
      </c>
      <c r="H4" s="5" t="s">
        <v>141</v>
      </c>
      <c r="I4" s="5" t="s">
        <v>142</v>
      </c>
      <c r="J4" s="5" t="s">
        <v>62</v>
      </c>
      <c r="K4" s="5" t="s">
        <v>143</v>
      </c>
      <c r="L4" s="5" t="s">
        <v>144</v>
      </c>
      <c r="M4" s="5" t="s">
        <v>145</v>
      </c>
      <c r="N4" s="5" t="s">
        <v>146</v>
      </c>
      <c r="O4" s="5" t="s">
        <v>147</v>
      </c>
      <c r="P4" s="5" t="s">
        <v>148</v>
      </c>
      <c r="Q4" s="5" t="s">
        <v>149</v>
      </c>
      <c r="R4" s="5" t="s">
        <v>150</v>
      </c>
      <c r="S4" s="5" t="s">
        <v>151</v>
      </c>
      <c r="T4" s="5" t="s">
        <v>152</v>
      </c>
    </row>
    <row r="5" ht="48" customHeight="1" spans="1:20">
      <c r="A5" s="6">
        <v>1</v>
      </c>
      <c r="B5" s="7" t="s">
        <v>299</v>
      </c>
      <c r="C5" s="7">
        <v>75343</v>
      </c>
      <c r="D5" s="7" t="s">
        <v>120</v>
      </c>
      <c r="E5" s="7" t="s">
        <v>120</v>
      </c>
      <c r="F5" s="7" t="s">
        <v>195</v>
      </c>
      <c r="G5" s="8" t="s">
        <v>195</v>
      </c>
      <c r="H5" s="9">
        <v>21.8</v>
      </c>
      <c r="I5" s="10">
        <v>9</v>
      </c>
      <c r="J5" s="9">
        <v>7</v>
      </c>
      <c r="K5" s="11">
        <v>0.25</v>
      </c>
      <c r="L5" s="12">
        <v>8</v>
      </c>
      <c r="M5" s="7" t="s">
        <v>300</v>
      </c>
      <c r="N5" s="7" t="s">
        <v>301</v>
      </c>
      <c r="O5" s="7" t="s">
        <v>302</v>
      </c>
      <c r="P5" s="13" t="s">
        <v>291</v>
      </c>
      <c r="Q5" s="13" t="s">
        <v>160</v>
      </c>
      <c r="R5" s="13" t="s">
        <v>160</v>
      </c>
      <c r="S5" s="13" t="s">
        <v>161</v>
      </c>
      <c r="T5" s="13" t="s">
        <v>160</v>
      </c>
    </row>
    <row r="6" ht="48" customHeight="1" spans="1:20">
      <c r="A6" s="6">
        <v>2</v>
      </c>
      <c r="B6" s="7" t="s">
        <v>322</v>
      </c>
      <c r="C6" s="7">
        <v>72663</v>
      </c>
      <c r="D6" s="7" t="s">
        <v>120</v>
      </c>
      <c r="E6" s="7" t="s">
        <v>120</v>
      </c>
      <c r="F6" s="7" t="s">
        <v>276</v>
      </c>
      <c r="G6" s="8" t="s">
        <v>195</v>
      </c>
      <c r="H6" s="9">
        <v>20.2</v>
      </c>
      <c r="I6" s="10">
        <v>8</v>
      </c>
      <c r="J6" s="9">
        <v>6</v>
      </c>
      <c r="K6" s="11">
        <v>0.333333333333333</v>
      </c>
      <c r="L6" s="12">
        <v>26</v>
      </c>
      <c r="M6" s="7" t="s">
        <v>277</v>
      </c>
      <c r="N6" s="7" t="s">
        <v>323</v>
      </c>
      <c r="O6" s="7" t="s">
        <v>324</v>
      </c>
      <c r="P6" s="13" t="s">
        <v>291</v>
      </c>
      <c r="Q6" s="13" t="s">
        <v>160</v>
      </c>
      <c r="R6" s="13" t="s">
        <v>160</v>
      </c>
      <c r="S6" s="13" t="s">
        <v>161</v>
      </c>
      <c r="T6" s="13" t="s">
        <v>160</v>
      </c>
    </row>
    <row r="7" ht="48" customHeight="1" spans="1:20">
      <c r="A7" s="6">
        <v>3</v>
      </c>
      <c r="B7" s="7" t="s">
        <v>334</v>
      </c>
      <c r="C7" s="7">
        <v>72769</v>
      </c>
      <c r="D7" s="7" t="s">
        <v>120</v>
      </c>
      <c r="E7" s="7" t="s">
        <v>120</v>
      </c>
      <c r="F7" s="7" t="s">
        <v>195</v>
      </c>
      <c r="G7" s="8" t="s">
        <v>195</v>
      </c>
      <c r="H7" s="9">
        <v>20</v>
      </c>
      <c r="I7" s="10">
        <v>7</v>
      </c>
      <c r="J7" s="9">
        <v>0.800000000000001</v>
      </c>
      <c r="K7" s="11">
        <v>0.5</v>
      </c>
      <c r="L7" s="12">
        <v>14</v>
      </c>
      <c r="M7" s="7" t="s">
        <v>157</v>
      </c>
      <c r="N7" s="7" t="s">
        <v>263</v>
      </c>
      <c r="O7" s="7" t="s">
        <v>335</v>
      </c>
      <c r="P7" s="13" t="s">
        <v>291</v>
      </c>
      <c r="Q7" s="13" t="s">
        <v>160</v>
      </c>
      <c r="R7" s="13" t="s">
        <v>160</v>
      </c>
      <c r="S7" s="13" t="s">
        <v>161</v>
      </c>
      <c r="T7" s="13" t="s">
        <v>160</v>
      </c>
    </row>
    <row r="8" ht="48" customHeight="1" spans="1:20">
      <c r="A8" s="6">
        <v>4</v>
      </c>
      <c r="B8" s="7" t="s">
        <v>355</v>
      </c>
      <c r="C8" s="7">
        <v>75280</v>
      </c>
      <c r="D8" s="7" t="s">
        <v>120</v>
      </c>
      <c r="E8" s="7" t="s">
        <v>120</v>
      </c>
      <c r="F8" s="7" t="s">
        <v>195</v>
      </c>
      <c r="G8" s="8" t="s">
        <v>195</v>
      </c>
      <c r="H8" s="9">
        <v>18.2</v>
      </c>
      <c r="I8" s="10">
        <v>8</v>
      </c>
      <c r="J8" s="9">
        <v>-3.6</v>
      </c>
      <c r="K8" s="11">
        <v>0.333333333333333</v>
      </c>
      <c r="L8" s="12">
        <v>15</v>
      </c>
      <c r="M8" s="7" t="s">
        <v>356</v>
      </c>
      <c r="N8" s="7" t="s">
        <v>323</v>
      </c>
      <c r="O8" s="7" t="s">
        <v>324</v>
      </c>
      <c r="P8" s="13" t="s">
        <v>291</v>
      </c>
      <c r="Q8" s="13" t="s">
        <v>160</v>
      </c>
      <c r="R8" s="13" t="s">
        <v>160</v>
      </c>
      <c r="S8" s="13" t="s">
        <v>161</v>
      </c>
      <c r="T8" s="13" t="s">
        <v>160</v>
      </c>
    </row>
    <row r="9" ht="48" customHeight="1" spans="1:20">
      <c r="A9" s="6">
        <v>5</v>
      </c>
      <c r="B9" s="7" t="s">
        <v>388</v>
      </c>
      <c r="C9" s="7">
        <v>75633</v>
      </c>
      <c r="D9" s="7" t="s">
        <v>120</v>
      </c>
      <c r="E9" s="7" t="s">
        <v>120</v>
      </c>
      <c r="F9" s="7" t="s">
        <v>195</v>
      </c>
      <c r="G9" s="8" t="s">
        <v>195</v>
      </c>
      <c r="H9" s="9">
        <v>17.8</v>
      </c>
      <c r="I9" s="10">
        <v>7</v>
      </c>
      <c r="J9" s="9">
        <v>2.3</v>
      </c>
      <c r="K9" s="11">
        <v>0.5</v>
      </c>
      <c r="L9" s="12">
        <v>20</v>
      </c>
      <c r="M9" s="7" t="s">
        <v>364</v>
      </c>
      <c r="N9" s="7" t="s">
        <v>264</v>
      </c>
      <c r="O9" s="7" t="s">
        <v>324</v>
      </c>
      <c r="P9" s="13" t="s">
        <v>291</v>
      </c>
      <c r="Q9" s="13" t="s">
        <v>160</v>
      </c>
      <c r="R9" s="13" t="s">
        <v>160</v>
      </c>
      <c r="S9" s="13" t="s">
        <v>161</v>
      </c>
      <c r="T9" s="13" t="s">
        <v>160</v>
      </c>
    </row>
    <row r="10" ht="48" customHeight="1" spans="1:20">
      <c r="A10" s="6">
        <v>6</v>
      </c>
      <c r="B10" s="7" t="s">
        <v>389</v>
      </c>
      <c r="C10" s="7">
        <v>76474</v>
      </c>
      <c r="D10" s="7" t="s">
        <v>120</v>
      </c>
      <c r="E10" s="7" t="s">
        <v>120</v>
      </c>
      <c r="F10" s="7" t="s">
        <v>195</v>
      </c>
      <c r="G10" s="8" t="s">
        <v>195</v>
      </c>
      <c r="H10" s="9">
        <v>17.5</v>
      </c>
      <c r="I10" s="10">
        <v>8</v>
      </c>
      <c r="J10" s="9">
        <v>1.7</v>
      </c>
      <c r="K10" s="11">
        <v>0.333333333333333</v>
      </c>
      <c r="L10" s="12">
        <v>7</v>
      </c>
      <c r="M10" s="7" t="s">
        <v>390</v>
      </c>
      <c r="N10" s="7" t="s">
        <v>341</v>
      </c>
      <c r="O10" s="7" t="s">
        <v>302</v>
      </c>
      <c r="P10" s="13" t="s">
        <v>343</v>
      </c>
      <c r="Q10" s="13" t="s">
        <v>160</v>
      </c>
      <c r="R10" s="13" t="s">
        <v>160</v>
      </c>
      <c r="S10" s="13" t="s">
        <v>161</v>
      </c>
      <c r="T10" s="13" t="s">
        <v>160</v>
      </c>
    </row>
    <row r="11" ht="48" customHeight="1" spans="1:20">
      <c r="A11" s="6">
        <v>7</v>
      </c>
      <c r="B11" s="7" t="s">
        <v>394</v>
      </c>
      <c r="C11" s="7">
        <v>76235</v>
      </c>
      <c r="D11" s="7" t="s">
        <v>120</v>
      </c>
      <c r="E11" s="7" t="s">
        <v>120</v>
      </c>
      <c r="F11" s="7" t="s">
        <v>195</v>
      </c>
      <c r="G11" s="8" t="s">
        <v>195</v>
      </c>
      <c r="H11" s="9">
        <v>17</v>
      </c>
      <c r="I11" s="10">
        <v>6</v>
      </c>
      <c r="J11" s="9">
        <v>-0.5</v>
      </c>
      <c r="K11" s="11">
        <v>0.583333333333333</v>
      </c>
      <c r="L11" s="12">
        <v>22</v>
      </c>
      <c r="M11" s="7" t="s">
        <v>367</v>
      </c>
      <c r="N11" s="7" t="s">
        <v>395</v>
      </c>
      <c r="O11" s="7" t="s">
        <v>396</v>
      </c>
      <c r="P11" s="13" t="s">
        <v>291</v>
      </c>
      <c r="Q11" s="13" t="s">
        <v>160</v>
      </c>
      <c r="R11" s="13" t="s">
        <v>160</v>
      </c>
      <c r="S11" s="13" t="s">
        <v>161</v>
      </c>
      <c r="T11" s="13" t="s">
        <v>160</v>
      </c>
    </row>
    <row r="12" ht="48" customHeight="1" spans="1:20">
      <c r="A12" s="6">
        <v>8</v>
      </c>
      <c r="B12" s="7" t="s">
        <v>418</v>
      </c>
      <c r="C12" s="7">
        <v>76234</v>
      </c>
      <c r="D12" s="7" t="s">
        <v>120</v>
      </c>
      <c r="E12" s="7" t="s">
        <v>120</v>
      </c>
      <c r="F12" s="7" t="s">
        <v>276</v>
      </c>
      <c r="G12" s="8" t="s">
        <v>195</v>
      </c>
      <c r="H12" s="9">
        <v>16.2</v>
      </c>
      <c r="I12" s="10">
        <v>5</v>
      </c>
      <c r="J12" s="9">
        <v>12</v>
      </c>
      <c r="K12" s="11">
        <v>0.583333333333333</v>
      </c>
      <c r="L12" s="12">
        <v>24</v>
      </c>
      <c r="M12" s="7" t="s">
        <v>419</v>
      </c>
      <c r="N12" s="7" t="s">
        <v>301</v>
      </c>
      <c r="O12" s="7" t="s">
        <v>420</v>
      </c>
      <c r="P12" s="13" t="s">
        <v>291</v>
      </c>
      <c r="Q12" s="13" t="s">
        <v>160</v>
      </c>
      <c r="R12" s="13" t="s">
        <v>160</v>
      </c>
      <c r="S12" s="13" t="s">
        <v>161</v>
      </c>
      <c r="T12" s="13" t="s">
        <v>160</v>
      </c>
    </row>
    <row r="13" ht="48" customHeight="1" spans="1:20">
      <c r="A13" s="6">
        <v>9</v>
      </c>
      <c r="B13" s="7" t="s">
        <v>455</v>
      </c>
      <c r="C13" s="7">
        <v>76102</v>
      </c>
      <c r="D13" s="7" t="s">
        <v>120</v>
      </c>
      <c r="E13" s="7" t="s">
        <v>120</v>
      </c>
      <c r="F13" s="7" t="s">
        <v>195</v>
      </c>
      <c r="G13" s="8" t="s">
        <v>195</v>
      </c>
      <c r="H13" s="9">
        <v>15.5</v>
      </c>
      <c r="I13" s="10">
        <v>6</v>
      </c>
      <c r="J13" s="9">
        <v>0</v>
      </c>
      <c r="K13" s="11">
        <v>0.5</v>
      </c>
      <c r="L13" s="12">
        <v>18</v>
      </c>
      <c r="M13" s="7" t="s">
        <v>157</v>
      </c>
      <c r="N13" s="7" t="s">
        <v>371</v>
      </c>
      <c r="O13" s="7" t="s">
        <v>456</v>
      </c>
      <c r="P13" s="13" t="s">
        <v>291</v>
      </c>
      <c r="Q13" s="13" t="s">
        <v>160</v>
      </c>
      <c r="R13" s="13" t="s">
        <v>160</v>
      </c>
      <c r="S13" s="13" t="s">
        <v>161</v>
      </c>
      <c r="T13" s="13" t="s">
        <v>160</v>
      </c>
    </row>
    <row r="14" ht="48" customHeight="1" spans="1:20">
      <c r="A14" s="6">
        <v>10</v>
      </c>
      <c r="B14" s="7" t="s">
        <v>470</v>
      </c>
      <c r="C14" s="7">
        <v>76994</v>
      </c>
      <c r="D14" s="7" t="s">
        <v>120</v>
      </c>
      <c r="E14" s="7" t="s">
        <v>120</v>
      </c>
      <c r="F14" s="7" t="s">
        <v>276</v>
      </c>
      <c r="G14" s="8" t="s">
        <v>195</v>
      </c>
      <c r="H14" s="9">
        <v>14.8</v>
      </c>
      <c r="I14" s="10">
        <v>7</v>
      </c>
      <c r="J14" s="9">
        <v>2.6</v>
      </c>
      <c r="K14" s="11">
        <v>0.416666666666667</v>
      </c>
      <c r="L14" s="12">
        <v>29</v>
      </c>
      <c r="M14" s="7" t="s">
        <v>471</v>
      </c>
      <c r="N14" s="7" t="s">
        <v>221</v>
      </c>
      <c r="O14" s="7" t="s">
        <v>281</v>
      </c>
      <c r="P14" s="13" t="s">
        <v>350</v>
      </c>
      <c r="Q14" s="13" t="s">
        <v>160</v>
      </c>
      <c r="R14" s="13" t="s">
        <v>160</v>
      </c>
      <c r="S14" s="13" t="s">
        <v>161</v>
      </c>
      <c r="T14" s="13" t="s">
        <v>160</v>
      </c>
    </row>
  </sheetData>
  <mergeCells count="2">
    <mergeCell ref="A1:T1"/>
    <mergeCell ref="A2:T2"/>
  </mergeCells>
  <dataValidations count="1">
    <dataValidation type="list" sqref="S5:S14">
      <formula1>"未开始,跟进中,已完成,待复核"</formula1>
    </dataValidation>
  </dataValidation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5"/>
  <sheetViews>
    <sheetView showGridLines="0" workbookViewId="0">
      <selection activeCell="A1" sqref="A1:T1"/>
    </sheetView>
  </sheetViews>
  <sheetFormatPr defaultColWidth="9" defaultRowHeight="16.8"/>
  <cols>
    <col min="1" max="1" width="7" customWidth="1"/>
    <col min="2" max="2" width="15" customWidth="1"/>
    <col min="3" max="3" width="12" customWidth="1"/>
    <col min="4" max="5" width="13" customWidth="1"/>
    <col min="6" max="6" width="14" customWidth="1"/>
    <col min="7" max="7" width="12" customWidth="1"/>
    <col min="8" max="10" width="10" customWidth="1"/>
    <col min="11" max="12" width="12" customWidth="1"/>
    <col min="13" max="16" width="34" customWidth="1"/>
    <col min="17" max="17" width="12" customWidth="1"/>
    <col min="18" max="18" width="14" customWidth="1"/>
    <col min="19" max="19" width="12" customWidth="1"/>
    <col min="20" max="20" width="24" customWidth="1"/>
  </cols>
  <sheetData>
    <row r="1" ht="23.2" spans="1:20">
      <c r="A1" s="1" t="s">
        <v>506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>
      <c r="A2" s="2" t="s">
        <v>500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</row>
    <row r="4" ht="17" spans="1:20">
      <c r="A4" s="5" t="s">
        <v>136</v>
      </c>
      <c r="B4" s="5" t="s">
        <v>137</v>
      </c>
      <c r="C4" s="5" t="s">
        <v>138</v>
      </c>
      <c r="D4" s="5" t="s">
        <v>125</v>
      </c>
      <c r="E4" s="5" t="s">
        <v>103</v>
      </c>
      <c r="F4" s="5" t="s">
        <v>139</v>
      </c>
      <c r="G4" s="5" t="s">
        <v>140</v>
      </c>
      <c r="H4" s="5" t="s">
        <v>141</v>
      </c>
      <c r="I4" s="5" t="s">
        <v>142</v>
      </c>
      <c r="J4" s="5" t="s">
        <v>62</v>
      </c>
      <c r="K4" s="5" t="s">
        <v>143</v>
      </c>
      <c r="L4" s="5" t="s">
        <v>144</v>
      </c>
      <c r="M4" s="5" t="s">
        <v>145</v>
      </c>
      <c r="N4" s="5" t="s">
        <v>146</v>
      </c>
      <c r="O4" s="5" t="s">
        <v>147</v>
      </c>
      <c r="P4" s="5" t="s">
        <v>148</v>
      </c>
      <c r="Q4" s="5" t="s">
        <v>149</v>
      </c>
      <c r="R4" s="5" t="s">
        <v>150</v>
      </c>
      <c r="S4" s="5" t="s">
        <v>151</v>
      </c>
      <c r="T4" s="5" t="s">
        <v>152</v>
      </c>
    </row>
    <row r="5" ht="48" customHeight="1" spans="1:20">
      <c r="A5" s="6">
        <v>1</v>
      </c>
      <c r="B5" s="7" t="s">
        <v>173</v>
      </c>
      <c r="C5" s="7">
        <v>8017</v>
      </c>
      <c r="D5" s="7" t="s">
        <v>122</v>
      </c>
      <c r="E5" s="7" t="s">
        <v>122</v>
      </c>
      <c r="F5" s="7" t="s">
        <v>155</v>
      </c>
      <c r="G5" s="8" t="s">
        <v>155</v>
      </c>
      <c r="H5" s="9">
        <v>29</v>
      </c>
      <c r="I5" s="10">
        <v>9</v>
      </c>
      <c r="J5" s="9">
        <v>4.8</v>
      </c>
      <c r="K5" s="11">
        <v>0.25</v>
      </c>
      <c r="L5" s="12">
        <v>23</v>
      </c>
      <c r="M5" s="7" t="s">
        <v>174</v>
      </c>
      <c r="N5" s="7" t="s">
        <v>157</v>
      </c>
      <c r="O5" s="7" t="s">
        <v>175</v>
      </c>
      <c r="P5" s="13" t="s">
        <v>159</v>
      </c>
      <c r="Q5" s="13" t="s">
        <v>160</v>
      </c>
      <c r="R5" s="13" t="s">
        <v>160</v>
      </c>
      <c r="S5" s="13" t="s">
        <v>161</v>
      </c>
      <c r="T5" s="13" t="s">
        <v>160</v>
      </c>
    </row>
    <row r="6" ht="48" customHeight="1" spans="1:20">
      <c r="A6" s="6">
        <v>2</v>
      </c>
      <c r="B6" s="7" t="s">
        <v>185</v>
      </c>
      <c r="C6" s="7">
        <v>77245</v>
      </c>
      <c r="D6" s="7" t="s">
        <v>122</v>
      </c>
      <c r="E6" s="7" t="s">
        <v>122</v>
      </c>
      <c r="F6" s="7" t="s">
        <v>155</v>
      </c>
      <c r="G6" s="8" t="s">
        <v>155</v>
      </c>
      <c r="H6" s="9">
        <v>26.5</v>
      </c>
      <c r="I6" s="10">
        <v>8</v>
      </c>
      <c r="J6" s="9">
        <v>-2.7</v>
      </c>
      <c r="K6" s="11">
        <v>0.333333333333333</v>
      </c>
      <c r="L6" s="12">
        <v>5</v>
      </c>
      <c r="M6" s="7" t="s">
        <v>157</v>
      </c>
      <c r="N6" s="7" t="s">
        <v>186</v>
      </c>
      <c r="O6" s="7" t="s">
        <v>187</v>
      </c>
      <c r="P6" s="13" t="s">
        <v>169</v>
      </c>
      <c r="Q6" s="13" t="s">
        <v>160</v>
      </c>
      <c r="R6" s="13" t="s">
        <v>160</v>
      </c>
      <c r="S6" s="13" t="s">
        <v>161</v>
      </c>
      <c r="T6" s="13" t="s">
        <v>160</v>
      </c>
    </row>
    <row r="7" ht="48" customHeight="1" spans="1:20">
      <c r="A7" s="6">
        <v>3</v>
      </c>
      <c r="B7" s="7" t="s">
        <v>191</v>
      </c>
      <c r="C7" s="7">
        <v>77275</v>
      </c>
      <c r="D7" s="7" t="s">
        <v>122</v>
      </c>
      <c r="E7" s="7" t="s">
        <v>122</v>
      </c>
      <c r="F7" s="7" t="s">
        <v>154</v>
      </c>
      <c r="G7" s="8" t="s">
        <v>155</v>
      </c>
      <c r="H7" s="9">
        <v>25.2</v>
      </c>
      <c r="I7" s="10">
        <v>9</v>
      </c>
      <c r="J7" s="9">
        <v>23</v>
      </c>
      <c r="K7" s="11">
        <v>0.25</v>
      </c>
      <c r="L7" s="12">
        <v>3</v>
      </c>
      <c r="M7" s="7" t="s">
        <v>157</v>
      </c>
      <c r="N7" s="7" t="s">
        <v>192</v>
      </c>
      <c r="O7" s="7" t="s">
        <v>193</v>
      </c>
      <c r="P7" s="13" t="s">
        <v>169</v>
      </c>
      <c r="Q7" s="13" t="s">
        <v>160</v>
      </c>
      <c r="R7" s="13" t="s">
        <v>160</v>
      </c>
      <c r="S7" s="13" t="s">
        <v>161</v>
      </c>
      <c r="T7" s="13" t="s">
        <v>160</v>
      </c>
    </row>
    <row r="8" ht="48" customHeight="1" spans="1:20">
      <c r="A8" s="6">
        <v>4</v>
      </c>
      <c r="B8" s="7" t="s">
        <v>201</v>
      </c>
      <c r="C8" s="7">
        <v>76971</v>
      </c>
      <c r="D8" s="7" t="s">
        <v>122</v>
      </c>
      <c r="E8" s="7" t="s">
        <v>122</v>
      </c>
      <c r="F8" s="7" t="s">
        <v>155</v>
      </c>
      <c r="G8" s="8" t="s">
        <v>155</v>
      </c>
      <c r="H8" s="9">
        <v>24.5</v>
      </c>
      <c r="I8" s="10">
        <v>9</v>
      </c>
      <c r="J8" s="9">
        <v>0.300000000000001</v>
      </c>
      <c r="K8" s="11">
        <v>0.25</v>
      </c>
      <c r="L8" s="12">
        <v>8</v>
      </c>
      <c r="M8" s="7" t="s">
        <v>157</v>
      </c>
      <c r="N8" s="7" t="s">
        <v>202</v>
      </c>
      <c r="O8" s="7" t="s">
        <v>203</v>
      </c>
      <c r="P8" s="13" t="s">
        <v>169</v>
      </c>
      <c r="Q8" s="13" t="s">
        <v>160</v>
      </c>
      <c r="R8" s="13" t="s">
        <v>160</v>
      </c>
      <c r="S8" s="13" t="s">
        <v>161</v>
      </c>
      <c r="T8" s="13" t="s">
        <v>160</v>
      </c>
    </row>
    <row r="9" ht="48" customHeight="1" spans="1:20">
      <c r="A9" s="6">
        <v>5</v>
      </c>
      <c r="B9" s="7" t="s">
        <v>247</v>
      </c>
      <c r="C9" s="7">
        <v>7917</v>
      </c>
      <c r="D9" s="7" t="s">
        <v>122</v>
      </c>
      <c r="E9" s="7" t="s">
        <v>122</v>
      </c>
      <c r="F9" s="7" t="s">
        <v>195</v>
      </c>
      <c r="G9" s="8" t="s">
        <v>155</v>
      </c>
      <c r="H9" s="9">
        <v>19.8</v>
      </c>
      <c r="I9" s="10">
        <v>6</v>
      </c>
      <c r="J9" s="9">
        <v>3.8</v>
      </c>
      <c r="K9" s="11">
        <v>0.583333333333333</v>
      </c>
      <c r="L9" s="12">
        <v>16</v>
      </c>
      <c r="M9" s="7" t="s">
        <v>248</v>
      </c>
      <c r="N9" s="7" t="s">
        <v>249</v>
      </c>
      <c r="O9" s="7" t="s">
        <v>250</v>
      </c>
      <c r="P9" s="13" t="s">
        <v>169</v>
      </c>
      <c r="Q9" s="13" t="s">
        <v>160</v>
      </c>
      <c r="R9" s="13" t="s">
        <v>160</v>
      </c>
      <c r="S9" s="13" t="s">
        <v>161</v>
      </c>
      <c r="T9" s="13" t="s">
        <v>160</v>
      </c>
    </row>
    <row r="10" ht="48" customHeight="1" spans="1:20">
      <c r="A10" s="6">
        <v>6</v>
      </c>
      <c r="B10" s="7" t="s">
        <v>309</v>
      </c>
      <c r="C10" s="7">
        <v>77189</v>
      </c>
      <c r="D10" s="7" t="s">
        <v>122</v>
      </c>
      <c r="E10" s="7" t="s">
        <v>122</v>
      </c>
      <c r="F10" s="7" t="s">
        <v>155</v>
      </c>
      <c r="G10" s="8" t="s">
        <v>195</v>
      </c>
      <c r="H10" s="9">
        <v>20.8</v>
      </c>
      <c r="I10" s="10">
        <v>9</v>
      </c>
      <c r="J10" s="9">
        <v>-8.4</v>
      </c>
      <c r="K10" s="11">
        <v>0.25</v>
      </c>
      <c r="L10" s="12">
        <v>4</v>
      </c>
      <c r="M10" s="7" t="s">
        <v>157</v>
      </c>
      <c r="N10" s="7" t="s">
        <v>310</v>
      </c>
      <c r="O10" s="7" t="s">
        <v>311</v>
      </c>
      <c r="P10" s="13" t="s">
        <v>291</v>
      </c>
      <c r="Q10" s="13" t="s">
        <v>160</v>
      </c>
      <c r="R10" s="13" t="s">
        <v>160</v>
      </c>
      <c r="S10" s="13" t="s">
        <v>161</v>
      </c>
      <c r="T10" s="13" t="s">
        <v>160</v>
      </c>
    </row>
    <row r="11" ht="48" customHeight="1" spans="1:20">
      <c r="A11" s="6">
        <v>7</v>
      </c>
      <c r="B11" s="7" t="s">
        <v>319</v>
      </c>
      <c r="C11" s="7">
        <v>76946</v>
      </c>
      <c r="D11" s="7" t="s">
        <v>122</v>
      </c>
      <c r="E11" s="7" t="s">
        <v>122</v>
      </c>
      <c r="F11" s="7" t="s">
        <v>195</v>
      </c>
      <c r="G11" s="8" t="s">
        <v>195</v>
      </c>
      <c r="H11" s="9">
        <v>20.5</v>
      </c>
      <c r="I11" s="10">
        <v>8</v>
      </c>
      <c r="J11" s="9">
        <v>2.7</v>
      </c>
      <c r="K11" s="11">
        <v>0.416666666666667</v>
      </c>
      <c r="L11" s="12">
        <v>8</v>
      </c>
      <c r="M11" s="7" t="s">
        <v>157</v>
      </c>
      <c r="N11" s="7" t="s">
        <v>320</v>
      </c>
      <c r="O11" s="7" t="s">
        <v>321</v>
      </c>
      <c r="P11" s="13" t="s">
        <v>291</v>
      </c>
      <c r="Q11" s="13" t="s">
        <v>160</v>
      </c>
      <c r="R11" s="13" t="s">
        <v>160</v>
      </c>
      <c r="S11" s="13" t="s">
        <v>161</v>
      </c>
      <c r="T11" s="13" t="s">
        <v>160</v>
      </c>
    </row>
    <row r="12" ht="48" customHeight="1" spans="1:20">
      <c r="A12" s="6">
        <v>8</v>
      </c>
      <c r="B12" s="7" t="s">
        <v>339</v>
      </c>
      <c r="C12" s="7">
        <v>77282</v>
      </c>
      <c r="D12" s="7" t="s">
        <v>122</v>
      </c>
      <c r="E12" s="7" t="s">
        <v>122</v>
      </c>
      <c r="F12" s="7" t="s">
        <v>154</v>
      </c>
      <c r="G12" s="8" t="s">
        <v>195</v>
      </c>
      <c r="H12" s="9">
        <v>19.2</v>
      </c>
      <c r="I12" s="10">
        <v>8</v>
      </c>
      <c r="J12" s="9">
        <v>17</v>
      </c>
      <c r="K12" s="11">
        <v>0.333333333333333</v>
      </c>
      <c r="L12" s="12">
        <v>1</v>
      </c>
      <c r="M12" s="7" t="s">
        <v>340</v>
      </c>
      <c r="N12" s="7" t="s">
        <v>341</v>
      </c>
      <c r="O12" s="7" t="s">
        <v>342</v>
      </c>
      <c r="P12" s="13" t="s">
        <v>343</v>
      </c>
      <c r="Q12" s="13" t="s">
        <v>160</v>
      </c>
      <c r="R12" s="13" t="s">
        <v>160</v>
      </c>
      <c r="S12" s="13" t="s">
        <v>161</v>
      </c>
      <c r="T12" s="13" t="s">
        <v>160</v>
      </c>
    </row>
    <row r="13" ht="48" customHeight="1" spans="1:20">
      <c r="A13" s="6">
        <v>9</v>
      </c>
      <c r="B13" s="7" t="s">
        <v>351</v>
      </c>
      <c r="C13" s="7">
        <v>77056</v>
      </c>
      <c r="D13" s="7" t="s">
        <v>122</v>
      </c>
      <c r="E13" s="7" t="s">
        <v>122</v>
      </c>
      <c r="F13" s="7" t="s">
        <v>195</v>
      </c>
      <c r="G13" s="8" t="s">
        <v>195</v>
      </c>
      <c r="H13" s="9">
        <v>18.8</v>
      </c>
      <c r="I13" s="10">
        <v>6</v>
      </c>
      <c r="J13" s="9">
        <v>-5.4</v>
      </c>
      <c r="K13" s="11">
        <v>0.5</v>
      </c>
      <c r="L13" s="12">
        <v>4</v>
      </c>
      <c r="M13" s="7" t="s">
        <v>157</v>
      </c>
      <c r="N13" s="7" t="s">
        <v>352</v>
      </c>
      <c r="O13" s="7" t="s">
        <v>311</v>
      </c>
      <c r="P13" s="13" t="s">
        <v>291</v>
      </c>
      <c r="Q13" s="13" t="s">
        <v>160</v>
      </c>
      <c r="R13" s="13" t="s">
        <v>160</v>
      </c>
      <c r="S13" s="13" t="s">
        <v>161</v>
      </c>
      <c r="T13" s="13" t="s">
        <v>160</v>
      </c>
    </row>
    <row r="14" ht="48" customHeight="1" spans="1:20">
      <c r="A14" s="6">
        <v>10</v>
      </c>
      <c r="B14" s="7" t="s">
        <v>412</v>
      </c>
      <c r="C14" s="7">
        <v>77290</v>
      </c>
      <c r="D14" s="7" t="s">
        <v>122</v>
      </c>
      <c r="E14" s="7" t="s">
        <v>122</v>
      </c>
      <c r="F14" s="7" t="s">
        <v>154</v>
      </c>
      <c r="G14" s="8" t="s">
        <v>195</v>
      </c>
      <c r="H14" s="9">
        <v>16.5</v>
      </c>
      <c r="I14" s="10">
        <v>7</v>
      </c>
      <c r="J14" s="9">
        <v>14.3</v>
      </c>
      <c r="K14" s="11">
        <v>0.416666666666667</v>
      </c>
      <c r="L14" s="12">
        <v>6</v>
      </c>
      <c r="M14" s="7" t="s">
        <v>157</v>
      </c>
      <c r="N14" s="7" t="s">
        <v>413</v>
      </c>
      <c r="O14" s="7" t="s">
        <v>311</v>
      </c>
      <c r="P14" s="13" t="s">
        <v>291</v>
      </c>
      <c r="Q14" s="13" t="s">
        <v>160</v>
      </c>
      <c r="R14" s="13" t="s">
        <v>160</v>
      </c>
      <c r="S14" s="13" t="s">
        <v>161</v>
      </c>
      <c r="T14" s="13" t="s">
        <v>160</v>
      </c>
    </row>
    <row r="15" ht="48" customHeight="1" spans="1:20">
      <c r="A15" s="6">
        <v>11</v>
      </c>
      <c r="B15" s="7" t="s">
        <v>461</v>
      </c>
      <c r="C15" s="7">
        <v>77210</v>
      </c>
      <c r="D15" s="7" t="s">
        <v>122</v>
      </c>
      <c r="E15" s="7" t="s">
        <v>122</v>
      </c>
      <c r="F15" s="7" t="s">
        <v>195</v>
      </c>
      <c r="G15" s="8" t="s">
        <v>195</v>
      </c>
      <c r="H15" s="9">
        <v>15</v>
      </c>
      <c r="I15" s="10">
        <v>6</v>
      </c>
      <c r="J15" s="9">
        <v>-1.5</v>
      </c>
      <c r="K15" s="11">
        <v>0.5</v>
      </c>
      <c r="L15" s="12">
        <v>7</v>
      </c>
      <c r="M15" s="7" t="s">
        <v>400</v>
      </c>
      <c r="N15" s="7" t="s">
        <v>462</v>
      </c>
      <c r="O15" s="7" t="s">
        <v>218</v>
      </c>
      <c r="P15" s="13" t="s">
        <v>350</v>
      </c>
      <c r="Q15" s="13" t="s">
        <v>160</v>
      </c>
      <c r="R15" s="13" t="s">
        <v>160</v>
      </c>
      <c r="S15" s="13" t="s">
        <v>161</v>
      </c>
      <c r="T15" s="13" t="s">
        <v>160</v>
      </c>
    </row>
  </sheetData>
  <mergeCells count="2">
    <mergeCell ref="A1:T1"/>
    <mergeCell ref="A2:T2"/>
  </mergeCells>
  <dataValidations count="1">
    <dataValidation type="list" sqref="S5:S15">
      <formula1>"未开始,跟进中,已完成,待复核"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口径说明</vt:lpstr>
      <vt:lpstr>问题老师概览</vt:lpstr>
      <vt:lpstr>全量问题老师明细</vt:lpstr>
      <vt:lpstr>已改善名单</vt:lpstr>
      <vt:lpstr>英语低阶跟进</vt:lpstr>
      <vt:lpstr>英语高阶跟进</vt:lpstr>
      <vt:lpstr>粤语低阶跟进</vt:lpstr>
      <vt:lpstr>粤语高阶跟进</vt:lpstr>
      <vt:lpstr>台湾团队跟进</vt:lpstr>
      <vt:lpstr>外教团队跟进</vt:lpstr>
      <vt:lpstr>兼职跟进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饼饼</cp:lastModifiedBy>
  <dcterms:created xsi:type="dcterms:W3CDTF">2026-08-16T13:20:49Z</dcterms:created>
  <dcterms:modified xsi:type="dcterms:W3CDTF">2026-08-16T13:31:36Z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87B65E1CB6111F5EDD48816AC8E9AA9F_43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