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google-data-analytics\data-sources\"/>
    </mc:Choice>
  </mc:AlternateContent>
  <xr:revisionPtr revIDLastSave="0" documentId="13_ncr:1_{E66F6D59-FDF6-4ED3-B6EB-A2DBAA68D65D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4" i="1"/>
  <c r="H3" i="1"/>
  <c r="G3" i="1"/>
  <c r="F3" i="1"/>
  <c r="F4" i="1"/>
  <c r="G4" i="1" s="1"/>
  <c r="F2" i="1"/>
  <c r="G2" i="1" s="1"/>
</calcChain>
</file>

<file path=xl/sharedStrings.xml><?xml version="1.0" encoding="utf-8"?>
<sst xmlns="http://schemas.openxmlformats.org/spreadsheetml/2006/main" count="8" uniqueCount="8">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</sst>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i/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rgb="FF000000"/>
      <name val="&quot;Open Sans&quot;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6" fillId="0" borderId="1" xfId="0" applyFont="1" applyBorder="1"/>
    <xf numFmtId="10" fontId="3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zoomScale="205" zoomScaleNormal="205" workbookViewId="0">
      <selection activeCell="G4" sqref="G4"/>
    </sheetView>
  </sheetViews>
  <sheetFormatPr defaultColWidth="12.5703125" defaultRowHeight="12.75"/>
  <cols>
    <col min="1" max="1" width="15.28515625" bestFit="1" customWidth="1"/>
    <col min="2" max="4" width="7.42578125" bestFit="1" customWidth="1"/>
    <col min="5" max="5" width="8.5703125" bestFit="1" customWidth="1"/>
    <col min="7" max="7" width="16" bestFit="1" customWidth="1"/>
    <col min="8" max="8" width="23.5703125" customWidth="1"/>
  </cols>
  <sheetData>
    <row r="1" spans="1:8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2017</v>
      </c>
      <c r="B2" s="4">
        <v>54687</v>
      </c>
      <c r="C2" s="4">
        <v>79013</v>
      </c>
      <c r="D2" s="4">
        <v>47002</v>
      </c>
      <c r="E2" s="4">
        <v>163330</v>
      </c>
      <c r="F2" s="5">
        <f>B2+C2+D2+E2</f>
        <v>344032</v>
      </c>
      <c r="G2" s="6">
        <f>F2/4</f>
        <v>86008</v>
      </c>
      <c r="H2" s="8">
        <f>(E2-D2)/D2</f>
        <v>2.4749585124037274</v>
      </c>
    </row>
    <row r="3" spans="1:8" ht="15">
      <c r="A3" s="3">
        <v>2018</v>
      </c>
      <c r="B3" s="4">
        <v>56980</v>
      </c>
      <c r="C3" s="4">
        <v>84023</v>
      </c>
      <c r="D3" s="4">
        <v>59733</v>
      </c>
      <c r="E3" s="4">
        <v>158234</v>
      </c>
      <c r="F3" s="5">
        <f t="shared" ref="F3:F4" si="0">B3+C3+D3+E3</f>
        <v>358970</v>
      </c>
      <c r="G3" s="6">
        <f>F3/4</f>
        <v>89742.5</v>
      </c>
      <c r="H3" s="8">
        <f>(E3-D3)/D3</f>
        <v>1.6490214789145028</v>
      </c>
    </row>
    <row r="4" spans="1:8" ht="15">
      <c r="A4" s="3">
        <v>2019</v>
      </c>
      <c r="B4" s="4">
        <v>61075</v>
      </c>
      <c r="C4" s="4">
        <v>84145</v>
      </c>
      <c r="D4" s="7">
        <v>75866</v>
      </c>
      <c r="E4" s="4">
        <v>167789</v>
      </c>
      <c r="F4" s="5">
        <f t="shared" si="0"/>
        <v>388875</v>
      </c>
      <c r="G4" s="6">
        <f>F4/4</f>
        <v>97218.75</v>
      </c>
      <c r="H4" s="8">
        <f>(E4-D4)/D4</f>
        <v>1.2116494872538424</v>
      </c>
    </row>
    <row r="10" spans="1:8"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 Khandwe</cp:lastModifiedBy>
  <dcterms:modified xsi:type="dcterms:W3CDTF">2024-05-28T17:15:08Z</dcterms:modified>
</cp:coreProperties>
</file>