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0115" windowHeight="74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2" i="1"/>
  <c r="C3" i="1" l="1"/>
  <c r="C4" i="1"/>
  <c r="C5" i="1"/>
  <c r="C6" i="1"/>
  <c r="C7" i="1"/>
  <c r="C8" i="1"/>
  <c r="C9" i="1"/>
  <c r="C10" i="1"/>
  <c r="C11" i="1"/>
  <c r="C2" i="1"/>
</calcChain>
</file>

<file path=xl/sharedStrings.xml><?xml version="1.0" encoding="utf-8"?>
<sst xmlns="http://schemas.openxmlformats.org/spreadsheetml/2006/main" count="7" uniqueCount="5">
  <si>
    <t>Trial</t>
  </si>
  <si>
    <t>% Error</t>
  </si>
  <si>
    <t>FVC (measured)</t>
  </si>
  <si>
    <t>FEV (measured)</t>
  </si>
  <si>
    <t>FEV %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</si>
</sst>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tabSelected="1" workbookViewId="0">
      <selection activeCell="D4" sqref="D4"/>
    </sheetView>
  </sheetViews>
  <sheetFormatPr defaultRowHeight="15" x14ac:dyDescent="0.25"/>
  <cols>
    <col min="2" max="2" width="15.28515625" customWidth="1"/>
    <col min="4" max="4" width="15.42578125" customWidth="1"/>
    <col min="5" max="5" width="15" customWidth="1"/>
    <col min="7" max="7" width="14.5703125" customWidth="1"/>
    <col min="8" max="8" width="12.85546875" customWidth="1"/>
    <col min="9" max="9" width="10.85546875" customWidth="1"/>
  </cols>
  <sheetData>
    <row r="1" spans="1:9" x14ac:dyDescent="0.25">
      <c r="A1" t="s">
        <v>0</v>
      </c>
      <c r="B1" t="s">
        <v>2</v>
      </c>
      <c r="C1" t="s">
        <v>1</v>
      </c>
      <c r="D1" t="s">
        <v>3</v>
      </c>
      <c r="G1" t="s">
        <v>0</v>
      </c>
      <c r="H1" t="s">
        <v>3</v>
      </c>
      <c r="I1" t="s">
        <v>4</v>
      </c>
    </row>
    <row r="2" spans="1:9" x14ac:dyDescent="0.25">
      <c r="A2">
        <v>1</v>
      </c>
      <c r="B2">
        <v>2.9658000000000002</v>
      </c>
      <c r="C2">
        <f>ABS(B2-3)/3*100</f>
        <v>1.139999999999993</v>
      </c>
      <c r="D2">
        <v>2.5562999999999998</v>
      </c>
      <c r="G2">
        <v>1</v>
      </c>
      <c r="H2">
        <v>1.5348999999999999</v>
      </c>
      <c r="I2">
        <f>ABS(1.5-H2)/1.5*100</f>
        <v>2.3266666666666618</v>
      </c>
    </row>
    <row r="3" spans="1:9" x14ac:dyDescent="0.25">
      <c r="A3">
        <v>2</v>
      </c>
      <c r="B3">
        <v>2.9298999999999999</v>
      </c>
      <c r="C3">
        <f t="shared" ref="C3:C11" si="0">ABS(B3-3)/3*100</f>
        <v>2.3366666666666687</v>
      </c>
      <c r="D3">
        <v>2.1509</v>
      </c>
      <c r="G3">
        <v>2</v>
      </c>
      <c r="H3">
        <v>1.5204</v>
      </c>
      <c r="I3">
        <f>ABS(1.5-H3)/1.5*100</f>
        <v>1.3599999999999981</v>
      </c>
    </row>
    <row r="4" spans="1:9" x14ac:dyDescent="0.25">
      <c r="A4">
        <v>3</v>
      </c>
      <c r="B4">
        <v>2.9908000000000001</v>
      </c>
      <c r="C4">
        <f t="shared" si="0"/>
        <v>0.30666666666666254</v>
      </c>
      <c r="D4">
        <v>2.0684</v>
      </c>
      <c r="G4">
        <v>3</v>
      </c>
      <c r="H4">
        <v>1.5109999999999999</v>
      </c>
      <c r="I4">
        <f>ABS(1.5-H4)/1.5*100</f>
        <v>0.73333333333332651</v>
      </c>
    </row>
    <row r="5" spans="1:9" x14ac:dyDescent="0.25">
      <c r="A5">
        <v>4</v>
      </c>
      <c r="B5">
        <v>3.0436999999999999</v>
      </c>
      <c r="C5">
        <f t="shared" si="0"/>
        <v>1.4566666666666617</v>
      </c>
      <c r="D5">
        <v>2.2814000000000001</v>
      </c>
      <c r="G5">
        <v>4</v>
      </c>
      <c r="H5">
        <v>1.5168999999999999</v>
      </c>
      <c r="I5">
        <f>ABS(1.5-H5)/1.5*100</f>
        <v>1.1266666666666612</v>
      </c>
    </row>
    <row r="6" spans="1:9" x14ac:dyDescent="0.25">
      <c r="A6">
        <v>5</v>
      </c>
      <c r="B6">
        <v>2.9897</v>
      </c>
      <c r="C6">
        <f t="shared" si="0"/>
        <v>0.34333333333333249</v>
      </c>
      <c r="D6">
        <v>1.7674000000000001</v>
      </c>
      <c r="G6">
        <v>5</v>
      </c>
      <c r="H6">
        <v>1.5091000000000001</v>
      </c>
      <c r="I6">
        <f>ABS(1.5-H6)/1.5*100</f>
        <v>0.60666666666667379</v>
      </c>
    </row>
    <row r="7" spans="1:9" x14ac:dyDescent="0.25">
      <c r="A7">
        <v>6</v>
      </c>
      <c r="B7">
        <v>3.004</v>
      </c>
      <c r="C7">
        <f t="shared" si="0"/>
        <v>0.13333333333333347</v>
      </c>
      <c r="D7">
        <v>1.9328000000000001</v>
      </c>
      <c r="G7">
        <v>6</v>
      </c>
      <c r="H7">
        <v>1.5362</v>
      </c>
      <c r="I7">
        <f>ABS(1.5-H7)/1.5*100</f>
        <v>2.413333333333334</v>
      </c>
    </row>
    <row r="8" spans="1:9" x14ac:dyDescent="0.25">
      <c r="A8">
        <v>7</v>
      </c>
      <c r="B8">
        <v>3.0196000000000001</v>
      </c>
      <c r="C8">
        <f t="shared" si="0"/>
        <v>0.65333333333333532</v>
      </c>
      <c r="D8">
        <v>2.1667000000000001</v>
      </c>
      <c r="G8">
        <v>7</v>
      </c>
      <c r="H8">
        <v>1.5208999999999999</v>
      </c>
      <c r="I8">
        <f>ABS(1.5-H8)/1.5*100</f>
        <v>1.3933333333333278</v>
      </c>
    </row>
    <row r="9" spans="1:9" x14ac:dyDescent="0.25">
      <c r="A9">
        <v>8</v>
      </c>
      <c r="B9">
        <v>2.8353000000000002</v>
      </c>
      <c r="C9">
        <f t="shared" si="0"/>
        <v>5.4899999999999949</v>
      </c>
      <c r="D9">
        <v>2.5405000000000002</v>
      </c>
      <c r="G9">
        <v>8</v>
      </c>
      <c r="H9">
        <v>1.4976</v>
      </c>
      <c r="I9">
        <f>ABS(1.5-H9)/1.5*100</f>
        <v>0.1599999999999972</v>
      </c>
    </row>
    <row r="10" spans="1:9" x14ac:dyDescent="0.25">
      <c r="A10">
        <v>9</v>
      </c>
      <c r="B10">
        <v>3.0272999999999999</v>
      </c>
      <c r="C10">
        <f t="shared" si="0"/>
        <v>0.90999999999999603</v>
      </c>
      <c r="D10">
        <v>2.1536</v>
      </c>
      <c r="G10">
        <v>9</v>
      </c>
      <c r="H10">
        <v>1.5338000000000001</v>
      </c>
      <c r="I10">
        <f>ABS(1.5-H10)/1.5*100</f>
        <v>2.2533333333333365</v>
      </c>
    </row>
    <row r="11" spans="1:9" x14ac:dyDescent="0.25">
      <c r="A11">
        <v>10</v>
      </c>
      <c r="B11">
        <v>3.0329999999999999</v>
      </c>
      <c r="C11">
        <f t="shared" si="0"/>
        <v>1.0999999999999974</v>
      </c>
      <c r="D11">
        <v>2.0937000000000001</v>
      </c>
      <c r="G11">
        <v>10</v>
      </c>
      <c r="H11">
        <v>1.5072000000000001</v>
      </c>
      <c r="I11">
        <f>ABS(1.5-H11)/1.5*100</f>
        <v>0.48000000000000637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Shana</dc:creator>
  <cp:lastModifiedBy>Shana</cp:lastModifiedBy>
  <dcterms:created xsi:type="dcterms:W3CDTF">2015-11-24T02:33:18Z</dcterms:created>
  <dcterms:modified xsi:type="dcterms:W3CDTF">2015-11-24T20:48:36Z</dcterms:modified>
</cp:coreProperties>
</file>