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c9dd863a7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1865e95bcee74f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6c9295ef44087" /><Relationship Type="http://schemas.openxmlformats.org/officeDocument/2006/relationships/theme" Target="/xl/theme/theme1.xml" Id="Rd4de3fd9f4d8449f" /><Relationship Type="http://schemas.openxmlformats.org/officeDocument/2006/relationships/sharedStrings" Target="/xl/sharedStrings.xml" Id="R89c568157afd4fa2" /><Relationship Type="http://schemas.openxmlformats.org/officeDocument/2006/relationships/worksheet" Target="/xl/worksheets/sheet1.xml" Id="R1865e95bcee74f8f" /></Relationships>
</file>

<file path=xl/tables/table1.xml><?xml version="1.0" encoding="utf-8"?>
<x:table xmlns:x="http://schemas.openxmlformats.org/spreadsheetml/2006/main" id="1" name="DistrictData30" displayName="DistrictData30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a40dcea63d44e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30-001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BMM ISPAT</x:v>
      </x:c>
      <x:c r="F2" s="12" t="str">
        <x:v>Vijayanagara</x:v>
      </x:c>
      <x:c r="G2" s="12" t="str">
        <x:v>Karnataka</x:v>
      </x:c>
      <x:c r="H2" s="12" t="str">
        <x:v>Iron &amp; Steel</x:v>
      </x:c>
      <x:c r="I2" s="12" t="str">
        <x:v>Iron &amp; Steel</x:v>
      </x:c>
      <x:c r="J2" s="12" t="str"/>
      <x:c r="K2" s="12" t="str">
        <x:v>Steel Production Technician</x:v>
      </x:c>
      <x:c r="L2" s="12" t="str"/>
      <x:c r="M2" s="12" t="str">
        <x:v>Steel Production Technician</x:v>
      </x:c>
      <x:c r="N2" s="16" t="n">
        <x:v>657</x:v>
      </x:c>
      <x:c r="O2" s="16" t="n">
        <x:v>502</x:v>
      </x:c>
      <x:c r="P2" s="16" t="n">
        <x:v>1886</x:v>
      </x:c>
      <x:c r="Q2" s="16" t="n">
        <x:v>649</x:v>
      </x:c>
      <x:c r="R2" s="16" t="n">
        <x:v>608</x:v>
      </x:c>
      <x:c r="S2" s="16" t="n">
        <x:v>20774</x:v>
      </x:c>
      <x:c r="T2" s="16" t="n">
        <x:v>516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https://investkarnataka.co.in/our-districts/vijayanagara/</x:v>
      </x:c>
      <x:c r="X2" s="12" t="str">
        <x:v>SYNTHETIC_DEMO_METRICS</x:v>
      </x:c>
    </x:row>
    <x:row r="3">
      <x:c r="A3" s="12" t="str">
        <x:v>30-002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SLR Metallics PVT Ltd</x:v>
      </x:c>
      <x:c r="F3" s="12" t="str">
        <x:v>Vijayanagara</x:v>
      </x:c>
      <x:c r="G3" s="12" t="str">
        <x:v>Karnataka</x:v>
      </x:c>
      <x:c r="H3" s="12" t="str">
        <x:v>Iron &amp; Steel</x:v>
      </x:c>
      <x:c r="I3" s="12" t="str">
        <x:v>Iron &amp; Steel</x:v>
      </x:c>
      <x:c r="J3" s="12" t="str"/>
      <x:c r="K3" s="12" t="str">
        <x:v>Maintenance Technician</x:v>
      </x:c>
      <x:c r="L3" s="12" t="str"/>
      <x:c r="M3" s="12" t="str">
        <x:v>Industrial Maintenance</x:v>
      </x:c>
      <x:c r="N3" s="16" t="n">
        <x:v>332</x:v>
      </x:c>
      <x:c r="O3" s="16" t="n">
        <x:v>277</x:v>
      </x:c>
      <x:c r="P3" s="16" t="n">
        <x:v>1842</x:v>
      </x:c>
      <x:c r="Q3" s="16" t="n">
        <x:v>473</x:v>
      </x:c>
      <x:c r="R3" s="16" t="n">
        <x:v>329</x:v>
      </x:c>
      <x:c r="S3" s="16" t="n">
        <x:v>56023</x:v>
      </x:c>
      <x:c r="T3" s="16" t="n">
        <x:v>470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https://investkarnataka.co.in/our-districts/vijayanagara/</x:v>
      </x:c>
      <x:c r="X3" s="12" t="str">
        <x:v>SYNTHETIC_DEMO_METRICS</x:v>
      </x:c>
    </x:row>
    <x:row r="4">
      <x:c r="A4" s="12" t="str">
        <x:v>30-003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Mylar Sugars Pvt Ltd</x:v>
      </x:c>
      <x:c r="F4" s="12" t="str">
        <x:v>Vijayanagara</x:v>
      </x:c>
      <x:c r="G4" s="12" t="str">
        <x:v>Karnataka</x:v>
      </x:c>
      <x:c r="H4" s="12" t="str">
        <x:v>Sugar / Agro Processing</x:v>
      </x:c>
      <x:c r="I4" s="12" t="str">
        <x:v>Sugar / Agro Processing</x:v>
      </x:c>
      <x:c r="J4" s="12" t="str"/>
      <x:c r="K4" s="12" t="str">
        <x:v>Quality Technician</x:v>
      </x:c>
      <x:c r="L4" s="12" t="str"/>
      <x:c r="M4" s="12" t="str">
        <x:v>Quality Technician</x:v>
      </x:c>
      <x:c r="N4" s="16" t="n">
        <x:v>180</x:v>
      </x:c>
      <x:c r="O4" s="16" t="n">
        <x:v>152</x:v>
      </x:c>
      <x:c r="P4" s="16" t="n">
        <x:v>2304</x:v>
      </x:c>
      <x:c r="Q4" s="16" t="n">
        <x:v>419</x:v>
      </x:c>
      <x:c r="R4" s="16" t="n">
        <x:v>275</x:v>
      </x:c>
      <x:c r="S4" s="16" t="n">
        <x:v>58909</x:v>
      </x:c>
      <x:c r="T4" s="16" t="n">
        <x:v>37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https://investkarnataka.co.in/our-districts/vijayanagara/</x:v>
      </x:c>
      <x:c r="X4" s="12" t="str">
        <x:v>SYNTHETIC_DEMO_METRICS</x:v>
      </x:c>
    </x:row>
    <x:row r="5">
      <x:c r="A5" s="12" t="str">
        <x:v>30-004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SMIORE</x:v>
      </x:c>
      <x:c r="F5" s="12" t="str">
        <x:v>Vijayanagara</x:v>
      </x:c>
      <x:c r="G5" s="12" t="str">
        <x:v>Karnataka</x:v>
      </x:c>
      <x:c r="H5" s="12" t="str">
        <x:v>Mining / Iron Ore</x:v>
      </x:c>
      <x:c r="I5" s="12" t="str">
        <x:v>Mining / Iron Ore</x:v>
      </x:c>
      <x:c r="J5" s="12" t="str"/>
      <x:c r="K5" s="12" t="str">
        <x:v>Mining Technician</x:v>
      </x:c>
      <x:c r="L5" s="12" t="str"/>
      <x:c r="M5" s="12" t="str">
        <x:v>Mining Technician</x:v>
      </x:c>
      <x:c r="N5" s="16" t="n">
        <x:v>452</x:v>
      </x:c>
      <x:c r="O5" s="16" t="n">
        <x:v>274</x:v>
      </x:c>
      <x:c r="P5" s="16" t="n">
        <x:v>3029</x:v>
      </x:c>
      <x:c r="Q5" s="16" t="n">
        <x:v>769</x:v>
      </x:c>
      <x:c r="R5" s="16" t="n">
        <x:v>508</x:v>
      </x:c>
      <x:c r="S5" s="16" t="n">
        <x:v>20233</x:v>
      </x:c>
      <x:c r="T5" s="16" t="n">
        <x:v>725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https://investkarnataka.co.in/our-districts/vijayanagara/</x:v>
      </x:c>
      <x:c r="X5" s="12" t="str">
        <x:v>SYNTHETIC_DEMO_METRICS</x:v>
      </x:c>
    </x:row>
    <x:row r="6">
      <x:c r="A6" s="12" t="str">
        <x:v>30-005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Shymanur Sugars Pvt Ltd</x:v>
      </x:c>
      <x:c r="F6" s="12" t="str">
        <x:v>Vijayanagara</x:v>
      </x:c>
      <x:c r="G6" s="12" t="str">
        <x:v>Karnataka</x:v>
      </x:c>
      <x:c r="H6" s="12" t="str">
        <x:v>Sugar / Agro Processing</x:v>
      </x:c>
      <x:c r="I6" s="12" t="str">
        <x:v>Sugar / Agro Processing</x:v>
      </x:c>
      <x:c r="J6" s="12" t="str"/>
      <x:c r="K6" s="12" t="str">
        <x:v>Maintenance Technician</x:v>
      </x:c>
      <x:c r="L6" s="12" t="str"/>
      <x:c r="M6" s="12" t="str">
        <x:v>Industrial Maintenance</x:v>
      </x:c>
      <x:c r="N6" s="16" t="n">
        <x:v>302</x:v>
      </x:c>
      <x:c r="O6" s="16" t="n">
        <x:v>200</x:v>
      </x:c>
      <x:c r="P6" s="16" t="n">
        <x:v>1261</x:v>
      </x:c>
      <x:c r="Q6" s="16" t="n">
        <x:v>466</x:v>
      </x:c>
      <x:c r="R6" s="16" t="n">
        <x:v>461</x:v>
      </x:c>
      <x:c r="S6" s="16" t="n">
        <x:v>42481</x:v>
      </x:c>
      <x:c r="T6" s="16" t="n">
        <x:v>584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https://investkarnataka.co.in/our-districts/vijayanagara/</x:v>
      </x:c>
      <x:c r="X6" s="12" t="str">
        <x:v>SYNTHETIC_DEMO_METRICS</x:v>
      </x:c>
    </x:row>
    <x:row r="7">
      <x:c r="A7" s="12" t="str">
        <x:v>30-006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DEMO-Vijayanagara-RuralTech-AgroTech</x:v>
      </x:c>
      <x:c r="F7" s="12" t="str">
        <x:v>Vijayanagara</x:v>
      </x:c>
      <x:c r="G7" s="12" t="str">
        <x:v>Karnataka</x:v>
      </x:c>
      <x:c r="H7" s="12" t="str">
        <x:v>Iron &amp; Steel</x:v>
      </x:c>
      <x:c r="I7" s="12" t="str">
        <x:v>Iron &amp; Steel</x:v>
      </x:c>
      <x:c r="J7" s="12" t="str"/>
      <x:c r="K7" s="12" t="str">
        <x:v>Quality Inspector</x:v>
      </x:c>
      <x:c r="L7" s="12" t="str"/>
      <x:c r="M7" s="12" t="str">
        <x:v>Quality Assurance</x:v>
      </x:c>
      <x:c r="N7" s="16" t="n">
        <x:v>84</x:v>
      </x:c>
      <x:c r="O7" s="16" t="n">
        <x:v>50</x:v>
      </x:c>
      <x:c r="P7" s="16" t="n">
        <x:v>826</x:v>
      </x:c>
      <x:c r="Q7" s="16" t="n">
        <x:v>151</x:v>
      </x:c>
      <x:c r="R7" s="16" t="n">
        <x:v>83</x:v>
      </x:c>
      <x:c r="S7" s="16" t="n">
        <x:v>44864</x:v>
      </x:c>
      <x:c r="T7" s="16" t="n">
        <x:v>286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30-007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DEMO-Vijayanagara-Kaveri-Systems</x:v>
      </x:c>
      <x:c r="F8" s="12" t="str">
        <x:v>Vijayanagara</x:v>
      </x:c>
      <x:c r="G8" s="12" t="str">
        <x:v>Karnataka</x:v>
      </x:c>
      <x:c r="H8" s="12" t="str">
        <x:v>Mining</x:v>
      </x:c>
      <x:c r="I8" s="12" t="str">
        <x:v>Mining</x:v>
      </x:c>
      <x:c r="J8" s="12" t="str"/>
      <x:c r="K8" s="12" t="str">
        <x:v>Mining Technician</x:v>
      </x:c>
      <x:c r="L8" s="12" t="str"/>
      <x:c r="M8" s="12" t="str">
        <x:v>Mining Technician</x:v>
      </x:c>
      <x:c r="N8" s="16" t="n">
        <x:v>285</x:v>
      </x:c>
      <x:c r="O8" s="16" t="n">
        <x:v>247</x:v>
      </x:c>
      <x:c r="P8" s="16" t="n">
        <x:v>2022</x:v>
      </x:c>
      <x:c r="Q8" s="16" t="n">
        <x:v>464</x:v>
      </x:c>
      <x:c r="R8" s="16" t="n">
        <x:v>334</x:v>
      </x:c>
      <x:c r="S8" s="16" t="n">
        <x:v>31076</x:v>
      </x:c>
      <x:c r="T8" s="16" t="n">
        <x:v>571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30-008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DEMO-Vijayanagara-Deccan-Works</x:v>
      </x:c>
      <x:c r="F9" s="12" t="str">
        <x:v>Vijayanagara</x:v>
      </x:c>
      <x:c r="G9" s="12" t="str">
        <x:v>Karnataka</x:v>
      </x:c>
      <x:c r="H9" s="12" t="str">
        <x:v>Sugar</x:v>
      </x:c>
      <x:c r="I9" s="12" t="str">
        <x:v>Sugar</x:v>
      </x:c>
      <x:c r="J9" s="12" t="str"/>
      <x:c r="K9" s="12" t="str">
        <x:v>Maintenance Technician</x:v>
      </x:c>
      <x:c r="L9" s="12" t="str"/>
      <x:c r="M9" s="12" t="str">
        <x:v>Industrial Maintenance</x:v>
      </x:c>
      <x:c r="N9" s="16" t="n">
        <x:v>257</x:v>
      </x:c>
      <x:c r="O9" s="16" t="n">
        <x:v>194</x:v>
      </x:c>
      <x:c r="P9" s="16" t="n">
        <x:v>2079</x:v>
      </x:c>
      <x:c r="Q9" s="16" t="n">
        <x:v>278</x:v>
      </x:c>
      <x:c r="R9" s="16" t="n">
        <x:v>244</x:v>
      </x:c>
      <x:c r="S9" s="16" t="n">
        <x:v>37054</x:v>
      </x:c>
      <x:c r="T9" s="16" t="n">
        <x:v>497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30-009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DEMO-Vijayanagara-BharatEdge-Industries</x:v>
      </x:c>
      <x:c r="F10" s="12" t="str">
        <x:v>Vijayanagara</x:v>
      </x:c>
      <x:c r="G10" s="12" t="str">
        <x:v>Karnataka</x:v>
      </x:c>
      <x:c r="H10" s="12" t="str">
        <x:v>Food Processing</x:v>
      </x:c>
      <x:c r="I10" s="12" t="str">
        <x:v>Food Processing</x:v>
      </x:c>
      <x:c r="J10" s="12" t="str"/>
      <x:c r="K10" s="12" t="str">
        <x:v>Machine Operator</x:v>
      </x:c>
      <x:c r="L10" s="12" t="str"/>
      <x:c r="M10" s="12" t="str">
        <x:v>Machine Operator</x:v>
      </x:c>
      <x:c r="N10" s="16" t="n">
        <x:v>662</x:v>
      </x:c>
      <x:c r="O10" s="16" t="n">
        <x:v>457</x:v>
      </x:c>
      <x:c r="P10" s="16" t="n">
        <x:v>1947</x:v>
      </x:c>
      <x:c r="Q10" s="16" t="n">
        <x:v>579</x:v>
      </x:c>
      <x:c r="R10" s="16" t="n">
        <x:v>607</x:v>
      </x:c>
      <x:c r="S10" s="16" t="n">
        <x:v>37429</x:v>
      </x:c>
      <x:c r="T10" s="16" t="n">
        <x:v>144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30-010</x:v>
      </x:c>
      <x:c r="B11" s="12" t="str">
        <x:v>Web-researched company list</x:v>
      </x:c>
      <x:c r="C11" s="14" t="n">
        <x:v>2026</x:v>
      </x:c>
      <x:c r="D11" s="12" t="str">
        <x:v>2026-10-01</x:v>
      </x:c>
      <x:c r="E11" s="12" t="str">
        <x:v>BMM ISPAT </x:v>
      </x:c>
      <x:c r="F11" s="12" t="str">
        <x:v>Vijayanagara</x:v>
      </x:c>
      <x:c r="G11" s="12" t="str">
        <x:v>Karnataka</x:v>
      </x:c>
      <x:c r="H11" s="12" t="str">
        <x:v>Iron &amp; Steel</x:v>
      </x:c>
      <x:c r="I11" s="12" t="str">
        <x:v>Iron &amp; Steel</x:v>
      </x:c>
      <x:c r="J11" s="12" t="str"/>
      <x:c r="K11" s="12" t="str">
        <x:v>Steel Production Technician</x:v>
      </x:c>
      <x:c r="L11" s="12" t="str"/>
      <x:c r="M11" s="12" t="str">
        <x:v>Steel Production Technician</x:v>
      </x:c>
      <x:c r="N11" s="16" t="n">
        <x:v>657</x:v>
      </x:c>
      <x:c r="O11" s="16" t="n">
        <x:v>502</x:v>
      </x:c>
      <x:c r="P11" s="16" t="n">
        <x:v>1886</x:v>
      </x:c>
      <x:c r="Q11" s="16" t="n">
        <x:v>649</x:v>
      </x:c>
      <x:c r="R11" s="16" t="n">
        <x:v>608</x:v>
      </x:c>
      <x:c r="S11" s="16" t="n">
        <x:v>20774</x:v>
      </x:c>
      <x:c r="T11" s="16" t="n">
        <x:v>516</x:v>
      </x:c>
      <x:c r="U11" s="12" t="str">
        <x:v>Company name sourced from public web listing; ALL numeric/analytical fields are synthetic demo values for pipeline testing. Near-duplicate test row.</x:v>
      </x:c>
      <x:c r="V11" s="12" t="str">
        <x:v>WEB_RESEARCHED_NAME</x:v>
      </x:c>
      <x:c r="W11" s="12" t="str">
        <x:v>https://investkarnataka.co.in/our-districts/vijayanagara/</x:v>
      </x:c>
      <x:c r="X11" s="12" t="str">
        <x:v>SYNTHETIC_DEMO_METRICS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a40dcea63d44e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