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ualization" sheetId="1" r:id="rId3"/>
    <sheet state="visible" name="minio.data.2021-01-30" sheetId="2" r:id="rId4"/>
    <sheet state="visible" name="Data By Operation" sheetId="3" r:id="rId5"/>
    <sheet state="visible" name="Pivot Tables" sheetId="4" r:id="rId6"/>
  </sheets>
  <definedNames>
    <definedName hidden="1" localSheetId="1" name="Z_F947AE8F_F4E1_4F28_B45B_AEBE4FAC1F8E_.wvu.FilterData">'minio.data.2021-01-30'!$A$1:$H$127</definedName>
  </definedNames>
  <calcPr/>
  <customWorkbookViews>
    <customWorkbookView activeSheetId="0" maximized="1" tabRatio="600" windowHeight="0" windowWidth="0" guid="{F947AE8F-F4E1-4F28-B45B-AEBE4FAC1F8E}" name="Filter 1"/>
  </customWorkbookViews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<sst xmlns="http://schemas.openxmlformats.org/spreadsheetml/2006/main" count="551" uniqueCount="142">
  <si>
    <t>Operation</t>
  </si>
  <si>
    <t>Client Threads</t>
  </si>
  <si>
    <t>Clients</t>
  </si>
  <si>
    <t>Total Treads</t>
  </si>
  <si>
    <t>ObjSize (MB)</t>
  </si>
  <si>
    <t>Test Name</t>
  </si>
  <si>
    <t>MiB/Sec</t>
  </si>
  <si>
    <t>Obj/Sec</t>
  </si>
  <si>
    <t>delete</t>
  </si>
  <si>
    <t>delete-008-131072.csv.zst</t>
  </si>
  <si>
    <t>get</t>
  </si>
  <si>
    <t>get-008-131072.csv.zst</t>
  </si>
  <si>
    <t>put</t>
  </si>
  <si>
    <t>put-008-131072.csv.zst</t>
  </si>
  <si>
    <t>delete-016-131072.csv.zst</t>
  </si>
  <si>
    <t>get-016-131072.csv.zst</t>
  </si>
  <si>
    <t>put-016-131072.csv.zst</t>
  </si>
  <si>
    <t>delete-024-131072.csv.zst</t>
  </si>
  <si>
    <t>get-024-131072.csv.zst</t>
  </si>
  <si>
    <t>put-024-131072.csv.zst</t>
  </si>
  <si>
    <t>delete-048-131072.csv.zst</t>
  </si>
  <si>
    <t>get-048-131072.csv.zst</t>
  </si>
  <si>
    <t>put-048-131072.csv.zst</t>
  </si>
  <si>
    <t>delete-064-131072.csv.zst</t>
  </si>
  <si>
    <t>get-064-131072.csv.zst</t>
  </si>
  <si>
    <t>put-064-131072.csv.zst</t>
  </si>
  <si>
    <t>delete-096-131072.csv.zst</t>
  </si>
  <si>
    <t>get-096-131072.csv.zst</t>
  </si>
  <si>
    <t>put-096-131072.csv.zst</t>
  </si>
  <si>
    <t>delete-128-131072.csv.zst</t>
  </si>
  <si>
    <t>get-128-131072.csv.zst</t>
  </si>
  <si>
    <t>put-128-131072.csv.zst</t>
  </si>
  <si>
    <t>delete-008-524288.csv.zst</t>
  </si>
  <si>
    <t>get-008-524288.csv.zst</t>
  </si>
  <si>
    <t>put-008-524288.csv.zst</t>
  </si>
  <si>
    <t>delete-016-524288.csv.zst</t>
  </si>
  <si>
    <t>get-016-524288.csv.zst</t>
  </si>
  <si>
    <t>put-016-524288.csv.zst</t>
  </si>
  <si>
    <t>delete-024-524288.csv.zst</t>
  </si>
  <si>
    <t>get-024-524288.csv.zst</t>
  </si>
  <si>
    <t>put-024-524288.csv.zst</t>
  </si>
  <si>
    <t>delete-048-524288.csv.zst</t>
  </si>
  <si>
    <t>get-048-524288.csv.zst</t>
  </si>
  <si>
    <t>put-048-524288.csv.zst</t>
  </si>
  <si>
    <t>delete-064-524288.csv.zst</t>
  </si>
  <si>
    <t>get-064-524288.csv.zst</t>
  </si>
  <si>
    <t>put-064-524288.csv.zst</t>
  </si>
  <si>
    <t>delete-096-524288.csv.zst</t>
  </si>
  <si>
    <t>get-096-524288.csv.zst</t>
  </si>
  <si>
    <t>put-096-524288.csv.zst</t>
  </si>
  <si>
    <t>delete-128-524288.csv.zst</t>
  </si>
  <si>
    <t>get-128-524288.csv.zst</t>
  </si>
  <si>
    <t>put-128-524288.csv.zst</t>
  </si>
  <si>
    <t>delete-008-1048576.csv.zst</t>
  </si>
  <si>
    <t>get-008-1048576.csv.zst</t>
  </si>
  <si>
    <t>put-008-1048576.csv.zst</t>
  </si>
  <si>
    <t>delete-016-1048576.csv.zst</t>
  </si>
  <si>
    <t>get-016-1048576.csv.zst</t>
  </si>
  <si>
    <t>put-016-1048576.csv.zst</t>
  </si>
  <si>
    <t>delete-024-1048576.csv.zst</t>
  </si>
  <si>
    <t>get-024-1048576.csv.zst</t>
  </si>
  <si>
    <t>put-024-1048576.csv.zst</t>
  </si>
  <si>
    <t>delete-048-1048576.csv.zst</t>
  </si>
  <si>
    <t>get-048-1048576.csv.zst</t>
  </si>
  <si>
    <t>put-048-1048576.csv.zst</t>
  </si>
  <si>
    <t>delete-064-1048576.csv.zst</t>
  </si>
  <si>
    <t>get-064-1048576.csv.zst</t>
  </si>
  <si>
    <t>put-064-1048576.csv.zst</t>
  </si>
  <si>
    <t>delete-096-1048576.csv.zst</t>
  </si>
  <si>
    <t>get-096-1048576.csv.zst</t>
  </si>
  <si>
    <t>put-096-1048576.csv.zst</t>
  </si>
  <si>
    <t>delete-128-1048576.csv.zst</t>
  </si>
  <si>
    <t>get-128-1048576.csv.zst</t>
  </si>
  <si>
    <t>put-128-1048576.csv.zst</t>
  </si>
  <si>
    <t>delete-008-4194304.csv.zst</t>
  </si>
  <si>
    <t>get-008-4194304.csv.zst</t>
  </si>
  <si>
    <t>put-008-4194304.csv.zst</t>
  </si>
  <si>
    <t>delete-016-4194304.csv.zst</t>
  </si>
  <si>
    <t>get-016-4194304.csv.zst</t>
  </si>
  <si>
    <t>put-016-4194304.csv.zst</t>
  </si>
  <si>
    <t>delete-024-4194304.csv.zst</t>
  </si>
  <si>
    <t>get-024-4194304.csv.zst</t>
  </si>
  <si>
    <t>put-024-4194304.csv.zst</t>
  </si>
  <si>
    <t>delete-048-4194304.csv.zst</t>
  </si>
  <si>
    <t>get-048-4194304.csv.zst</t>
  </si>
  <si>
    <t>put-048-4194304.csv.zst</t>
  </si>
  <si>
    <t>delete-064-4194304.csv.zst</t>
  </si>
  <si>
    <t>get-064-4194304.csv.zst</t>
  </si>
  <si>
    <t>put-064-4194304.csv.zst</t>
  </si>
  <si>
    <t>delete-096-4194304.csv.zst</t>
  </si>
  <si>
    <t>get-096-4194304.csv.zst</t>
  </si>
  <si>
    <t>put-096-4194304.csv.zst</t>
  </si>
  <si>
    <t>delete-128-4194304.csv.zst</t>
  </si>
  <si>
    <t>get-128-4194304.csv.zst</t>
  </si>
  <si>
    <t>put-128-4194304.csv.zst</t>
  </si>
  <si>
    <t>delete-008-16777216.csv.zst</t>
  </si>
  <si>
    <t>get-008-16777216.csv.zst</t>
  </si>
  <si>
    <t>put-008-16777216.csv.zst</t>
  </si>
  <si>
    <t>delete-016-16777216.csv.zst</t>
  </si>
  <si>
    <t>get-016-16777216.csv.zst</t>
  </si>
  <si>
    <t>put-016-16777216.csv.zst</t>
  </si>
  <si>
    <t>delete-024-16777216.csv.zst</t>
  </si>
  <si>
    <t>get-024-16777216.csv.zst</t>
  </si>
  <si>
    <t>put-024-16777216.csv.zst</t>
  </si>
  <si>
    <t>delete-048-16777216.csv.zst</t>
  </si>
  <si>
    <t>get-048-16777216.csv.zst</t>
  </si>
  <si>
    <t>put-048-16777216.csv.zst</t>
  </si>
  <si>
    <t>delete-064-16777216.csv.zst</t>
  </si>
  <si>
    <t>get-064-16777216.csv.zst</t>
  </si>
  <si>
    <t>put-064-16777216.csv.zst</t>
  </si>
  <si>
    <t>delete-096-16777216.csv.zst</t>
  </si>
  <si>
    <t>get-096-16777216.csv.zst</t>
  </si>
  <si>
    <t>put-096-16777216.csv.zst</t>
  </si>
  <si>
    <t>delete-128-16777216.csv.zst</t>
  </si>
  <si>
    <t>get-128-16777216.csv.zst</t>
  </si>
  <si>
    <t>put-128-16777216.csv.zst</t>
  </si>
  <si>
    <t>delete-008-67108864.csv.zst</t>
  </si>
  <si>
    <t>get-008-67108864.csv.zst</t>
  </si>
  <si>
    <t>put-008-67108864.csv.zst</t>
  </si>
  <si>
    <t>delete-016-67108864.csv.zst</t>
  </si>
  <si>
    <t>get-016-67108864.csv.zst</t>
  </si>
  <si>
    <t>put-016-67108864.csv.zst</t>
  </si>
  <si>
    <t>delete-024-67108864.csv.zst</t>
  </si>
  <si>
    <t>get-024-67108864.csv.zst</t>
  </si>
  <si>
    <t>put-024-67108864.csv.zst</t>
  </si>
  <si>
    <t>delete-048-67108864.csv.zst</t>
  </si>
  <si>
    <t>get-048-67108864.csv.zst</t>
  </si>
  <si>
    <t>put-048-67108864.csv.zst</t>
  </si>
  <si>
    <t>delete-064-67108864.csv.zst</t>
  </si>
  <si>
    <t>get-064-67108864.csv.zst</t>
  </si>
  <si>
    <t>put-064-67108864.csv.zst</t>
  </si>
  <si>
    <t>delete-096-67108864.csv.zst</t>
  </si>
  <si>
    <t>get-096-67108864.csv.zst</t>
  </si>
  <si>
    <t>put-096-67108864.csv.zst</t>
  </si>
  <si>
    <t>delete-128-67108864.csv.zst</t>
  </si>
  <si>
    <t>get-128-67108864.csv.zst</t>
  </si>
  <si>
    <t>put-128-67108864.csv.zst</t>
  </si>
  <si>
    <t>DEL</t>
  </si>
  <si>
    <t>GET</t>
  </si>
  <si>
    <t>PUT</t>
  </si>
  <si>
    <t>SUM of Obj/Sec</t>
  </si>
  <si>
    <t>SUM of MiB/Sec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</si>
</sst>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H45" sheet="Data By Operation"/>
  </cacheSource>
  <cacheFields>
    <cacheField name="Operation" numFmtId="0">
      <sharedItems>
        <s v="delete"/>
      </sharedItems>
    </cacheField>
    <cacheField name="Client Threads" numFmtId="0">
      <sharedItems containsSemiMixedTypes="0" containsString="0" containsNumber="1" containsInteger="1">
        <n v="8.0"/>
        <n v="16.0"/>
        <n v="24.0"/>
        <n v="48.0"/>
        <n v="64.0"/>
        <n v="96.0"/>
        <n v="128.0"/>
      </sharedItems>
    </cacheField>
    <cacheField name="Clients" numFmtId="0">
      <sharedItems containsSemiMixedTypes="0" containsString="0" containsNumber="1" containsInteger="1">
        <n v="4.0"/>
      </sharedItems>
    </cacheField>
    <cacheField name="Total Treads" numFmtId="0">
      <sharedItems containsSemiMixedTypes="0" containsString="0" containsNumber="1" containsInteger="1">
        <n v="32.0"/>
        <n v="64.0"/>
        <n v="96.0"/>
        <n v="192.0"/>
        <n v="256.0"/>
        <n v="384.0"/>
        <n v="512.0"/>
      </sharedItems>
    </cacheField>
    <cacheField name="ObjSize (MB)" numFmtId="0">
      <sharedItems containsSemiMixedTypes="0" containsString="0" containsNumber="1">
        <n v="0.125"/>
        <n v="0.5"/>
        <n v="1.0"/>
        <n v="4.0"/>
        <n v="16.0"/>
        <n v="64.0"/>
      </sharedItems>
    </cacheField>
    <cacheField name="Test Name" numFmtId="0">
      <sharedItems>
        <s v="delete-008-131072.csv.zst"/>
        <s v="delete-016-131072.csv.zst"/>
        <s v="delete-024-131072.csv.zst"/>
        <s v="delete-048-131072.csv.zst"/>
        <s v="delete-064-131072.csv.zst"/>
        <s v="delete-096-131072.csv.zst"/>
        <s v="delete-128-131072.csv.zst"/>
        <s v="delete-008-524288.csv.zst"/>
        <s v="delete-016-524288.csv.zst"/>
        <s v="delete-024-524288.csv.zst"/>
        <s v="delete-048-524288.csv.zst"/>
        <s v="delete-064-524288.csv.zst"/>
        <s v="delete-096-524288.csv.zst"/>
        <s v="delete-128-524288.csv.zst"/>
        <s v="delete-008-1048576.csv.zst"/>
        <s v="delete-016-1048576.csv.zst"/>
        <s v="delete-024-1048576.csv.zst"/>
        <s v="delete-048-1048576.csv.zst"/>
        <s v="delete-064-1048576.csv.zst"/>
        <s v="delete-096-1048576.csv.zst"/>
        <s v="delete-128-1048576.csv.zst"/>
        <s v="delete-008-4194304.csv.zst"/>
        <s v="delete-016-4194304.csv.zst"/>
        <s v="delete-024-4194304.csv.zst"/>
        <s v="delete-048-4194304.csv.zst"/>
        <s v="delete-064-4194304.csv.zst"/>
        <s v="delete-096-4194304.csv.zst"/>
        <s v="delete-128-4194304.csv.zst"/>
        <s v="delete-008-16777216.csv.zst"/>
        <s v="delete-016-16777216.csv.zst"/>
        <s v="delete-024-16777216.csv.zst"/>
        <s v="delete-048-16777216.csv.zst"/>
        <s v="delete-064-16777216.csv.zst"/>
        <s v="delete-096-16777216.csv.zst"/>
        <s v="delete-128-16777216.csv.zst"/>
        <s v="delete-008-67108864.csv.zst"/>
        <s v="delete-016-67108864.csv.zst"/>
        <s v="delete-024-67108864.csv.zst"/>
        <s v="delete-048-67108864.csv.zst"/>
        <s v="delete-064-67108864.csv.zst"/>
        <s v="delete-096-67108864.csv.zst"/>
        <s v="delete-128-67108864.csv.zst"/>
      </sharedItems>
    </cacheField>
    <cacheField name="MiB/Sec" numFmtId="0">
      <sharedItems containsSemiMixedTypes="0" containsString="0" containsNumber="1">
        <n v="139.26"/>
        <n v="278.33"/>
        <n v="292.72"/>
        <n v="330.33"/>
        <n v="373.54"/>
        <n v="375.71"/>
        <n v="380.61"/>
        <n v="466.65"/>
        <n v="928.75"/>
        <n v="1211.98"/>
        <n v="1233.2"/>
        <n v="1264.85"/>
        <n v="1292.34"/>
        <n v="1331.6"/>
        <n v="735.34"/>
        <n v="1554.44"/>
        <n v="1938.64"/>
        <n v="2225.98"/>
        <n v="2351.15"/>
        <n v="2302.92"/>
        <n v="2260.54"/>
        <n v="1577.05"/>
        <n v="2986.18"/>
        <n v="3647.64"/>
        <n v="4950.41"/>
        <n v="4948.6"/>
        <n v="5189.81"/>
        <n v="5509.86"/>
        <n v="2430.75"/>
        <n v="4352.96"/>
        <n v="5643.88"/>
        <n v="6928.71"/>
        <n v="6946.33"/>
        <n v="6939.13"/>
        <n v="6941.28"/>
        <n v="2984.47"/>
        <n v="5275.28"/>
        <n v="6644.61"/>
        <n v="7482.0"/>
        <n v="7471.78"/>
        <n v="7458.84"/>
        <n v="7461.99"/>
      </sharedItems>
    </cacheField>
    <cacheField name="Obj/Sec" numFmtId="0">
      <sharedItems containsSemiMixedTypes="0" containsString="0" containsNumber="1">
        <n v="1114.08"/>
        <n v="2226.61"/>
        <n v="2341.73"/>
        <n v="2642.61"/>
        <n v="2988.33"/>
        <n v="3005.68"/>
        <n v="3044.87"/>
        <n v="933.29"/>
        <n v="1857.5"/>
        <n v="2423.95"/>
        <n v="2466.4"/>
        <n v="2529.71"/>
        <n v="2584.68"/>
        <n v="2663.21"/>
        <n v="735.34"/>
        <n v="1554.44"/>
        <n v="1938.64"/>
        <n v="2225.98"/>
        <n v="2351.15"/>
        <n v="2302.92"/>
        <n v="2260.54"/>
        <n v="394.26"/>
        <n v="746.55"/>
        <n v="911.91"/>
        <n v="1237.6"/>
        <n v="1237.15"/>
        <n v="1297.45"/>
        <n v="1377.47"/>
        <n v="151.92"/>
        <n v="272.06"/>
        <n v="352.74"/>
        <n v="433.04"/>
        <n v="434.15"/>
        <n v="433.7"/>
        <n v="433.83"/>
        <n v="46.63"/>
        <n v="82.43"/>
        <n v="103.82"/>
        <n v="116.91"/>
        <n v="116.75"/>
        <n v="116.54"/>
        <n v="116.5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3:Q45" sheet="Data By Operation"/>
  </cacheSource>
  <cacheFields>
    <cacheField name="Operation" numFmtId="0">
      <sharedItems>
        <s v="get"/>
      </sharedItems>
    </cacheField>
    <cacheField name="Client Threads" numFmtId="0">
      <sharedItems containsSemiMixedTypes="0" containsString="0" containsNumber="1" containsInteger="1">
        <n v="8.0"/>
        <n v="16.0"/>
        <n v="24.0"/>
        <n v="48.0"/>
        <n v="64.0"/>
        <n v="96.0"/>
        <n v="128.0"/>
      </sharedItems>
    </cacheField>
    <cacheField name="Clients" numFmtId="0">
      <sharedItems containsSemiMixedTypes="0" containsString="0" containsNumber="1" containsInteger="1">
        <n v="4.0"/>
      </sharedItems>
    </cacheField>
    <cacheField name="Total Treads" numFmtId="0">
      <sharedItems containsSemiMixedTypes="0" containsString="0" containsNumber="1" containsInteger="1">
        <n v="32.0"/>
        <n v="64.0"/>
        <n v="96.0"/>
        <n v="192.0"/>
        <n v="256.0"/>
        <n v="384.0"/>
        <n v="512.0"/>
      </sharedItems>
    </cacheField>
    <cacheField name="ObjSize (MB)" numFmtId="0">
      <sharedItems containsSemiMixedTypes="0" containsString="0" containsNumber="1">
        <n v="0.125"/>
        <n v="0.5"/>
        <n v="1.0"/>
        <n v="4.0"/>
        <n v="16.0"/>
        <n v="64.0"/>
      </sharedItems>
    </cacheField>
    <cacheField name="Test Name" numFmtId="0">
      <sharedItems>
        <s v="get-008-131072.csv.zst"/>
        <s v="get-016-131072.csv.zst"/>
        <s v="get-024-131072.csv.zst"/>
        <s v="get-048-131072.csv.zst"/>
        <s v="get-064-131072.csv.zst"/>
        <s v="get-096-131072.csv.zst"/>
        <s v="get-128-131072.csv.zst"/>
        <s v="get-008-524288.csv.zst"/>
        <s v="get-016-524288.csv.zst"/>
        <s v="get-024-524288.csv.zst"/>
        <s v="get-048-524288.csv.zst"/>
        <s v="get-064-524288.csv.zst"/>
        <s v="get-096-524288.csv.zst"/>
        <s v="get-128-524288.csv.zst"/>
        <s v="get-008-1048576.csv.zst"/>
        <s v="get-016-1048576.csv.zst"/>
        <s v="get-024-1048576.csv.zst"/>
        <s v="get-048-1048576.csv.zst"/>
        <s v="get-064-1048576.csv.zst"/>
        <s v="get-096-1048576.csv.zst"/>
        <s v="get-128-1048576.csv.zst"/>
        <s v="get-008-4194304.csv.zst"/>
        <s v="get-016-4194304.csv.zst"/>
        <s v="get-024-4194304.csv.zst"/>
        <s v="get-048-4194304.csv.zst"/>
        <s v="get-064-4194304.csv.zst"/>
        <s v="get-096-4194304.csv.zst"/>
        <s v="get-128-4194304.csv.zst"/>
        <s v="get-008-16777216.csv.zst"/>
        <s v="get-016-16777216.csv.zst"/>
        <s v="get-024-16777216.csv.zst"/>
        <s v="get-048-16777216.csv.zst"/>
        <s v="get-064-16777216.csv.zst"/>
        <s v="get-096-16777216.csv.zst"/>
        <s v="get-128-16777216.csv.zst"/>
        <s v="get-008-67108864.csv.zst"/>
        <s v="get-016-67108864.csv.zst"/>
        <s v="get-024-67108864.csv.zst"/>
        <s v="get-048-67108864.csv.zst"/>
        <s v="get-064-67108864.csv.zst"/>
        <s v="get-096-67108864.csv.zst"/>
        <s v="get-128-67108864.csv.zst"/>
      </sharedItems>
    </cacheField>
    <cacheField name="MiB/Sec" numFmtId="0">
      <sharedItems containsSemiMixedTypes="0" containsString="0" containsNumber="1">
        <n v="288.39"/>
        <n v="790.53"/>
        <n v="886.98"/>
        <n v="1030.3"/>
        <n v="1062.2"/>
        <n v="1090.08"/>
        <n v="1107.06"/>
        <n v="1027.79"/>
        <n v="2960.04"/>
        <n v="3330.73"/>
        <n v="3797.19"/>
        <n v="3632.92"/>
        <n v="3800.22"/>
        <n v="4158.26"/>
        <n v="1800.48"/>
        <n v="4610.79"/>
        <n v="5600.15"/>
        <n v="6325.99"/>
        <n v="6504.81"/>
        <n v="6678.91"/>
        <n v="6755.12"/>
        <n v="4598.5"/>
        <n v="9149.57"/>
        <n v="10682.24"/>
        <n v="12428.39"/>
        <n v="12813.54"/>
        <n v="13050.81"/>
        <n v="13146.81"/>
        <n v="10807.74"/>
        <n v="13025.47"/>
        <n v="13278.69"/>
        <n v="13500.43"/>
        <n v="13472.58"/>
        <n v="13538.61"/>
        <n v="13540.83"/>
        <n v="13056.01"/>
        <n v="13504.96"/>
        <n v="13622.23"/>
        <n v="13718.01"/>
        <n v="13813.7"/>
        <n v="13736.97"/>
        <n v="13601.4"/>
      </sharedItems>
    </cacheField>
    <cacheField name="Obj/Sec" numFmtId="0">
      <sharedItems containsSemiMixedTypes="0" containsString="0" containsNumber="1">
        <n v="2307.08"/>
        <n v="6324.26"/>
        <n v="7095.81"/>
        <n v="8242.37"/>
        <n v="8497.57"/>
        <n v="8720.66"/>
        <n v="8856.52"/>
        <n v="2055.59"/>
        <n v="5920.08"/>
        <n v="6661.46"/>
        <n v="7594.38"/>
        <n v="7265.84"/>
        <n v="7600.44"/>
        <n v="8316.52"/>
        <n v="1800.48"/>
        <n v="4610.79"/>
        <n v="5600.15"/>
        <n v="6325.99"/>
        <n v="6504.81"/>
        <n v="6678.91"/>
        <n v="6755.12"/>
        <n v="1149.63"/>
        <n v="2287.39"/>
        <n v="2670.56"/>
        <n v="3107.1"/>
        <n v="3203.39"/>
        <n v="3262.7"/>
        <n v="3286.7"/>
        <n v="675.48"/>
        <n v="814.09"/>
        <n v="829.92"/>
        <n v="843.78"/>
        <n v="842.04"/>
        <n v="846.16"/>
        <n v="846.3"/>
        <n v="204.0"/>
        <n v="211.01"/>
        <n v="212.85"/>
        <n v="214.34"/>
        <n v="215.84"/>
        <n v="214.64"/>
        <n v="212.5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S3:Z45" sheet="Data By Operation"/>
  </cacheSource>
  <cacheFields>
    <cacheField name="Operation" numFmtId="0">
      <sharedItems>
        <s v="put"/>
      </sharedItems>
    </cacheField>
    <cacheField name="Client Threads" numFmtId="0">
      <sharedItems containsSemiMixedTypes="0" containsString="0" containsNumber="1" containsInteger="1">
        <n v="8.0"/>
        <n v="16.0"/>
        <n v="24.0"/>
        <n v="48.0"/>
        <n v="64.0"/>
        <n v="96.0"/>
        <n v="128.0"/>
      </sharedItems>
    </cacheField>
    <cacheField name="Clients" numFmtId="0">
      <sharedItems containsSemiMixedTypes="0" containsString="0" containsNumber="1" containsInteger="1">
        <n v="4.0"/>
      </sharedItems>
    </cacheField>
    <cacheField name="Total Treads" numFmtId="0">
      <sharedItems containsSemiMixedTypes="0" containsString="0" containsNumber="1" containsInteger="1">
        <n v="32.0"/>
        <n v="64.0"/>
        <n v="96.0"/>
        <n v="192.0"/>
        <n v="256.0"/>
        <n v="384.0"/>
        <n v="512.0"/>
      </sharedItems>
    </cacheField>
    <cacheField name="ObjSize (MB)" numFmtId="0">
      <sharedItems containsSemiMixedTypes="0" containsString="0" containsNumber="1">
        <n v="0.125"/>
        <n v="0.5"/>
        <n v="1.0"/>
        <n v="4.0"/>
        <n v="16.0"/>
        <n v="64.0"/>
      </sharedItems>
    </cacheField>
    <cacheField name="Test Name" numFmtId="0">
      <sharedItems>
        <s v="put-008-131072.csv.zst"/>
        <s v="put-016-131072.csv.zst"/>
        <s v="put-024-131072.csv.zst"/>
        <s v="put-048-131072.csv.zst"/>
        <s v="put-064-131072.csv.zst"/>
        <s v="put-096-131072.csv.zst"/>
        <s v="put-128-131072.csv.zst"/>
        <s v="put-008-524288.csv.zst"/>
        <s v="put-016-524288.csv.zst"/>
        <s v="put-024-524288.csv.zst"/>
        <s v="put-048-524288.csv.zst"/>
        <s v="put-064-524288.csv.zst"/>
        <s v="put-096-524288.csv.zst"/>
        <s v="put-128-524288.csv.zst"/>
        <s v="put-008-1048576.csv.zst"/>
        <s v="put-016-1048576.csv.zst"/>
        <s v="put-024-1048576.csv.zst"/>
        <s v="put-048-1048576.csv.zst"/>
        <s v="put-064-1048576.csv.zst"/>
        <s v="put-096-1048576.csv.zst"/>
        <s v="put-128-1048576.csv.zst"/>
        <s v="put-008-4194304.csv.zst"/>
        <s v="put-016-4194304.csv.zst"/>
        <s v="put-024-4194304.csv.zst"/>
        <s v="put-048-4194304.csv.zst"/>
        <s v="put-064-4194304.csv.zst"/>
        <s v="put-096-4194304.csv.zst"/>
        <s v="put-128-4194304.csv.zst"/>
        <s v="put-008-16777216.csv.zst"/>
        <s v="put-016-16777216.csv.zst"/>
        <s v="put-024-16777216.csv.zst"/>
        <s v="put-048-16777216.csv.zst"/>
        <s v="put-064-16777216.csv.zst"/>
        <s v="put-096-16777216.csv.zst"/>
        <s v="put-128-16777216.csv.zst"/>
        <s v="put-008-67108864.csv.zst"/>
        <s v="put-016-67108864.csv.zst"/>
        <s v="put-024-67108864.csv.zst"/>
        <s v="put-048-67108864.csv.zst"/>
        <s v="put-064-67108864.csv.zst"/>
        <s v="put-096-67108864.csv.zst"/>
        <s v="put-128-67108864.csv.zst"/>
      </sharedItems>
    </cacheField>
    <cacheField name="MiB/Sec" numFmtId="0">
      <sharedItems containsSemiMixedTypes="0" containsString="0" containsNumber="1">
        <n v="213.19"/>
        <n v="313.02"/>
        <n v="314.88"/>
        <n v="353.4"/>
        <n v="359.74"/>
        <n v="385.13"/>
        <n v="386.42"/>
        <n v="609.96"/>
        <n v="1048.37"/>
        <n v="1195.73"/>
        <n v="1336.1"/>
        <n v="1321.76"/>
        <n v="1288.08"/>
        <n v="1353.87"/>
        <n v="912.06"/>
        <n v="1791.57"/>
        <n v="2015.06"/>
        <n v="2272.68"/>
        <n v="2319.44"/>
        <n v="2375.96"/>
        <n v="2367.55"/>
        <n v="1547.39"/>
        <n v="3028.94"/>
        <n v="3945.24"/>
        <n v="4998.87"/>
        <n v="5194.31"/>
        <n v="5267.84"/>
        <n v="5420.71"/>
        <n v="2434.54"/>
        <n v="4350.48"/>
        <n v="5670.75"/>
        <n v="6936.93"/>
        <n v="6961.04"/>
        <n v="6952.33"/>
        <n v="6947.96"/>
        <n v="3014.55"/>
        <n v="5283.24"/>
        <n v="6644.97"/>
        <n v="7486.19"/>
        <n v="7476.07"/>
        <n v="7462.7"/>
        <n v="7463.86"/>
      </sharedItems>
    </cacheField>
    <cacheField name="Obj/Sec" numFmtId="0">
      <sharedItems containsSemiMixedTypes="0" containsString="0" containsNumber="1">
        <n v="1705.54"/>
        <n v="2504.18"/>
        <n v="2519.06"/>
        <n v="2827.21"/>
        <n v="2877.9"/>
        <n v="3081.06"/>
        <n v="3091.35"/>
        <n v="1219.91"/>
        <n v="2096.74"/>
        <n v="2391.46"/>
        <n v="2672.21"/>
        <n v="2643.52"/>
        <n v="2576.16"/>
        <n v="2707.75"/>
        <n v="912.06"/>
        <n v="1791.57"/>
        <n v="2015.06"/>
        <n v="2272.68"/>
        <n v="2319.44"/>
        <n v="2375.96"/>
        <n v="2367.55"/>
        <n v="386.85"/>
        <n v="757.23"/>
        <n v="986.31"/>
        <n v="1249.72"/>
        <n v="1298.58"/>
        <n v="1316.96"/>
        <n v="1355.18"/>
        <n v="152.16"/>
        <n v="271.91"/>
        <n v="354.42"/>
        <n v="433.56"/>
        <n v="435.07"/>
        <n v="434.52"/>
        <n v="434.25"/>
        <n v="47.1"/>
        <n v="82.55"/>
        <n v="103.83"/>
        <n v="116.97"/>
        <n v="116.81"/>
        <n v="116.6"/>
        <n v="116.6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s" cacheId="0" dataCaption="" rowGrandTotals="0" colGrandTotals="0" compact="0" compactData="0">
  <location ref="A2:H9" firstHeaderRow="0" firstDataRow="1" firstDataCol="1"/>
  <pivotFields>
    <pivotField name="Operation" compact="0" outline="0" multipleItemSelectionAllowed="1" showAll="0">
      <items>
        <item x="0"/>
        <item t="default"/>
      </items>
    </pivotField>
    <pivotField name="Client Thread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ients" compact="0" outline="0" multipleItemSelectionAllowed="1" showAll="0">
      <items>
        <item x="0"/>
        <item t="default"/>
      </items>
    </pivotField>
    <pivotField name="Total Treads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ObjSize (MB)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e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iB/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Obj/S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4"/>
  </rowFields>
  <colFields>
    <field x="3"/>
  </colFields>
  <dataFields>
    <dataField name="SUM of Obj/Sec" fld="7" baseField="0"/>
  </dataFields>
</pivotTableDefinition>
</file>

<file path=xl/pivotTables/pivotTable2.xml><?xml version="1.0" encoding="utf-8"?>
<pivotTableDefinition xmlns="http://schemas.openxmlformats.org/spreadsheetml/2006/main" name="Pivot Tables 2" cacheId="1" dataCaption="" rowGrandTotals="0" colGrandTotals="0" compact="0" compactData="0">
  <location ref="A12:H19" firstHeaderRow="0" firstDataRow="1" firstDataCol="1"/>
  <pivotFields>
    <pivotField name="Operation" compact="0" outline="0" multipleItemSelectionAllowed="1" showAll="0">
      <items>
        <item x="0"/>
        <item t="default"/>
      </items>
    </pivotField>
    <pivotField name="Client Thread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ients" compact="0" outline="0" multipleItemSelectionAllowed="1" showAll="0">
      <items>
        <item x="0"/>
        <item t="default"/>
      </items>
    </pivotField>
    <pivotField name="Total Treads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ObjSize (MB)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e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iB/S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Obj/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4"/>
  </rowFields>
  <colFields>
    <field x="3"/>
  </colFields>
  <dataFields>
    <dataField name="SUM of MiB/Sec" fld="6" baseField="0"/>
  </dataFields>
</pivotTableDefinition>
</file>

<file path=xl/pivotTables/pivotTable3.xml><?xml version="1.0" encoding="utf-8"?>
<pivotTableDefinition xmlns="http://schemas.openxmlformats.org/spreadsheetml/2006/main" name="Pivot Tables 3" cacheId="2" dataCaption="" rowGrandTotals="0" colGrandTotals="0" compact="0" compactData="0">
  <location ref="A22:H29" firstHeaderRow="0" firstDataRow="1" firstDataCol="1"/>
  <pivotFields>
    <pivotField name="Operation" compact="0" outline="0" multipleItemSelectionAllowed="1" showAll="0">
      <items>
        <item x="0"/>
        <item t="default"/>
      </items>
    </pivotField>
    <pivotField name="Client Thread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ients" compact="0" outline="0" multipleItemSelectionAllowed="1" showAll="0">
      <items>
        <item x="0"/>
        <item t="default"/>
      </items>
    </pivotField>
    <pivotField name="Total Treads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ObjSize (MB)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e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iB/S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Obj/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4"/>
  </rowFields>
  <colFields>
    <field x="3"/>
  </colFields>
  <dataFields>
    <dataField name="SUM of MiB/Sec" fld="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sheetData/>
  <printOptions gridLines="1" horizontalCentered="1"/>
  <pageMargins bottom="0.75" footer="0.0" header="0.0" left="0.7" right="0.7" top="0.75"/>
  <pageSetup cellComments="atEnd" orientation="landscape" pageOrder="overThenDown"/>
  <rowBreaks count="3" manualBreakCount="3">
    <brk id="48" man="1"/>
    <brk id="24" man="1"/>
    <brk id="72" man="1"/>
  </rowBreaks>
  <colBreaks count="1" manualBreakCount="1">
    <brk id="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8.0</v>
      </c>
      <c r="C2" s="1">
        <v>4.0</v>
      </c>
      <c r="D2" s="1">
        <v>32.0</v>
      </c>
      <c r="E2" s="1">
        <v>0.125</v>
      </c>
      <c r="F2" s="1" t="s">
        <v>9</v>
      </c>
      <c r="G2" s="1">
        <v>139.26</v>
      </c>
      <c r="H2" s="1">
        <v>1114.08</v>
      </c>
    </row>
    <row r="3">
      <c r="A3" s="1" t="s">
        <v>10</v>
      </c>
      <c r="B3" s="1">
        <v>8.0</v>
      </c>
      <c r="C3" s="1">
        <v>4.0</v>
      </c>
      <c r="D3" s="1">
        <v>32.0</v>
      </c>
      <c r="E3" s="1">
        <v>0.125</v>
      </c>
      <c r="F3" s="1" t="s">
        <v>11</v>
      </c>
      <c r="G3" s="1">
        <v>288.39</v>
      </c>
      <c r="H3" s="1">
        <v>2307.08</v>
      </c>
    </row>
    <row r="4">
      <c r="A4" s="1" t="s">
        <v>12</v>
      </c>
      <c r="B4" s="1">
        <v>8.0</v>
      </c>
      <c r="C4" s="1">
        <v>4.0</v>
      </c>
      <c r="D4" s="1">
        <v>32.0</v>
      </c>
      <c r="E4" s="1">
        <v>0.125</v>
      </c>
      <c r="F4" s="1" t="s">
        <v>13</v>
      </c>
      <c r="G4" s="1">
        <v>213.19</v>
      </c>
      <c r="H4" s="1">
        <v>1705.54</v>
      </c>
    </row>
    <row r="5">
      <c r="A5" s="1" t="s">
        <v>8</v>
      </c>
      <c r="B5" s="1">
        <v>16.0</v>
      </c>
      <c r="C5" s="1">
        <v>4.0</v>
      </c>
      <c r="D5" s="1">
        <v>64.0</v>
      </c>
      <c r="E5" s="1">
        <v>0.125</v>
      </c>
      <c r="F5" s="1" t="s">
        <v>14</v>
      </c>
      <c r="G5" s="1">
        <v>278.33</v>
      </c>
      <c r="H5" s="1">
        <v>2226.61</v>
      </c>
    </row>
    <row r="6">
      <c r="A6" s="1" t="s">
        <v>10</v>
      </c>
      <c r="B6" s="1">
        <v>16.0</v>
      </c>
      <c r="C6" s="1">
        <v>4.0</v>
      </c>
      <c r="D6" s="1">
        <v>64.0</v>
      </c>
      <c r="E6" s="1">
        <v>0.125</v>
      </c>
      <c r="F6" s="1" t="s">
        <v>15</v>
      </c>
      <c r="G6" s="1">
        <v>790.53</v>
      </c>
      <c r="H6" s="1">
        <v>6324.26</v>
      </c>
    </row>
    <row r="7">
      <c r="A7" s="1" t="s">
        <v>12</v>
      </c>
      <c r="B7" s="1">
        <v>16.0</v>
      </c>
      <c r="C7" s="1">
        <v>4.0</v>
      </c>
      <c r="D7" s="1">
        <v>64.0</v>
      </c>
      <c r="E7" s="1">
        <v>0.125</v>
      </c>
      <c r="F7" s="1" t="s">
        <v>16</v>
      </c>
      <c r="G7" s="1">
        <v>313.02</v>
      </c>
      <c r="H7" s="1">
        <v>2504.18</v>
      </c>
    </row>
    <row r="8">
      <c r="A8" s="1" t="s">
        <v>8</v>
      </c>
      <c r="B8" s="1">
        <v>24.0</v>
      </c>
      <c r="C8" s="1">
        <v>4.0</v>
      </c>
      <c r="D8" s="1">
        <v>96.0</v>
      </c>
      <c r="E8" s="1">
        <v>0.125</v>
      </c>
      <c r="F8" s="1" t="s">
        <v>17</v>
      </c>
      <c r="G8" s="1">
        <v>292.72</v>
      </c>
      <c r="H8" s="1">
        <v>2341.73</v>
      </c>
    </row>
    <row r="9">
      <c r="A9" s="1" t="s">
        <v>10</v>
      </c>
      <c r="B9" s="1">
        <v>24.0</v>
      </c>
      <c r="C9" s="1">
        <v>4.0</v>
      </c>
      <c r="D9" s="1">
        <v>96.0</v>
      </c>
      <c r="E9" s="1">
        <v>0.125</v>
      </c>
      <c r="F9" s="1" t="s">
        <v>18</v>
      </c>
      <c r="G9" s="1">
        <v>886.98</v>
      </c>
      <c r="H9" s="1">
        <v>7095.81</v>
      </c>
    </row>
    <row r="10">
      <c r="A10" s="1" t="s">
        <v>12</v>
      </c>
      <c r="B10" s="1">
        <v>24.0</v>
      </c>
      <c r="C10" s="1">
        <v>4.0</v>
      </c>
      <c r="D10" s="1">
        <v>96.0</v>
      </c>
      <c r="E10" s="1">
        <v>0.125</v>
      </c>
      <c r="F10" s="1" t="s">
        <v>19</v>
      </c>
      <c r="G10" s="1">
        <v>314.88</v>
      </c>
      <c r="H10" s="1">
        <v>2519.06</v>
      </c>
    </row>
    <row r="11">
      <c r="A11" s="1" t="s">
        <v>8</v>
      </c>
      <c r="B11" s="1">
        <v>48.0</v>
      </c>
      <c r="C11" s="1">
        <v>4.0</v>
      </c>
      <c r="D11" s="1">
        <v>192.0</v>
      </c>
      <c r="E11" s="1">
        <v>0.125</v>
      </c>
      <c r="F11" s="1" t="s">
        <v>20</v>
      </c>
      <c r="G11" s="1">
        <v>330.33</v>
      </c>
      <c r="H11" s="1">
        <v>2642.61</v>
      </c>
    </row>
    <row r="12">
      <c r="A12" s="1" t="s">
        <v>10</v>
      </c>
      <c r="B12" s="1">
        <v>48.0</v>
      </c>
      <c r="C12" s="1">
        <v>4.0</v>
      </c>
      <c r="D12" s="1">
        <v>192.0</v>
      </c>
      <c r="E12" s="1">
        <v>0.125</v>
      </c>
      <c r="F12" s="1" t="s">
        <v>21</v>
      </c>
      <c r="G12" s="1">
        <v>1030.3</v>
      </c>
      <c r="H12" s="1">
        <v>8242.37</v>
      </c>
    </row>
    <row r="13">
      <c r="A13" s="1" t="s">
        <v>12</v>
      </c>
      <c r="B13" s="1">
        <v>48.0</v>
      </c>
      <c r="C13" s="1">
        <v>4.0</v>
      </c>
      <c r="D13" s="1">
        <v>192.0</v>
      </c>
      <c r="E13" s="1">
        <v>0.125</v>
      </c>
      <c r="F13" s="1" t="s">
        <v>22</v>
      </c>
      <c r="G13" s="1">
        <v>353.4</v>
      </c>
      <c r="H13" s="1">
        <v>2827.21</v>
      </c>
    </row>
    <row r="14">
      <c r="A14" s="1" t="s">
        <v>8</v>
      </c>
      <c r="B14" s="1">
        <v>64.0</v>
      </c>
      <c r="C14" s="1">
        <v>4.0</v>
      </c>
      <c r="D14" s="1">
        <v>256.0</v>
      </c>
      <c r="E14" s="1">
        <v>0.125</v>
      </c>
      <c r="F14" s="1" t="s">
        <v>23</v>
      </c>
      <c r="G14" s="1">
        <v>373.54</v>
      </c>
      <c r="H14" s="1">
        <v>2988.33</v>
      </c>
    </row>
    <row r="15">
      <c r="A15" s="1" t="s">
        <v>10</v>
      </c>
      <c r="B15" s="1">
        <v>64.0</v>
      </c>
      <c r="C15" s="1">
        <v>4.0</v>
      </c>
      <c r="D15" s="1">
        <v>256.0</v>
      </c>
      <c r="E15" s="1">
        <v>0.125</v>
      </c>
      <c r="F15" s="1" t="s">
        <v>24</v>
      </c>
      <c r="G15" s="1">
        <v>1062.2</v>
      </c>
      <c r="H15" s="1">
        <v>8497.57</v>
      </c>
    </row>
    <row r="16">
      <c r="A16" s="1" t="s">
        <v>12</v>
      </c>
      <c r="B16" s="1">
        <v>64.0</v>
      </c>
      <c r="C16" s="1">
        <v>4.0</v>
      </c>
      <c r="D16" s="1">
        <v>256.0</v>
      </c>
      <c r="E16" s="1">
        <v>0.125</v>
      </c>
      <c r="F16" s="1" t="s">
        <v>25</v>
      </c>
      <c r="G16" s="1">
        <v>359.74</v>
      </c>
      <c r="H16" s="1">
        <v>2877.9</v>
      </c>
    </row>
    <row r="17">
      <c r="A17" s="1" t="s">
        <v>8</v>
      </c>
      <c r="B17" s="1">
        <v>96.0</v>
      </c>
      <c r="C17" s="1">
        <v>4.0</v>
      </c>
      <c r="D17" s="1">
        <v>384.0</v>
      </c>
      <c r="E17" s="1">
        <v>0.125</v>
      </c>
      <c r="F17" s="1" t="s">
        <v>26</v>
      </c>
      <c r="G17" s="1">
        <v>375.71</v>
      </c>
      <c r="H17" s="1">
        <v>3005.68</v>
      </c>
    </row>
    <row r="18">
      <c r="A18" s="1" t="s">
        <v>10</v>
      </c>
      <c r="B18" s="1">
        <v>96.0</v>
      </c>
      <c r="C18" s="1">
        <v>4.0</v>
      </c>
      <c r="D18" s="1">
        <v>384.0</v>
      </c>
      <c r="E18" s="1">
        <v>0.125</v>
      </c>
      <c r="F18" s="1" t="s">
        <v>27</v>
      </c>
      <c r="G18" s="1">
        <v>1090.08</v>
      </c>
      <c r="H18" s="1">
        <v>8720.66</v>
      </c>
    </row>
    <row r="19">
      <c r="A19" s="1" t="s">
        <v>12</v>
      </c>
      <c r="B19" s="1">
        <v>96.0</v>
      </c>
      <c r="C19" s="1">
        <v>4.0</v>
      </c>
      <c r="D19" s="1">
        <v>384.0</v>
      </c>
      <c r="E19" s="1">
        <v>0.125</v>
      </c>
      <c r="F19" s="1" t="s">
        <v>28</v>
      </c>
      <c r="G19" s="1">
        <v>385.13</v>
      </c>
      <c r="H19" s="1">
        <v>3081.06</v>
      </c>
    </row>
    <row r="20">
      <c r="A20" s="1" t="s">
        <v>8</v>
      </c>
      <c r="B20" s="1">
        <v>128.0</v>
      </c>
      <c r="C20" s="1">
        <v>4.0</v>
      </c>
      <c r="D20" s="1">
        <v>512.0</v>
      </c>
      <c r="E20" s="1">
        <v>0.125</v>
      </c>
      <c r="F20" s="1" t="s">
        <v>29</v>
      </c>
      <c r="G20" s="1">
        <v>380.61</v>
      </c>
      <c r="H20" s="1">
        <v>3044.87</v>
      </c>
    </row>
    <row r="21">
      <c r="A21" s="1" t="s">
        <v>10</v>
      </c>
      <c r="B21" s="1">
        <v>128.0</v>
      </c>
      <c r="C21" s="1">
        <v>4.0</v>
      </c>
      <c r="D21" s="1">
        <v>512.0</v>
      </c>
      <c r="E21" s="1">
        <v>0.125</v>
      </c>
      <c r="F21" s="1" t="s">
        <v>30</v>
      </c>
      <c r="G21" s="1">
        <v>1107.06</v>
      </c>
      <c r="H21" s="1">
        <v>8856.52</v>
      </c>
    </row>
    <row r="22">
      <c r="A22" s="1" t="s">
        <v>12</v>
      </c>
      <c r="B22" s="1">
        <v>128.0</v>
      </c>
      <c r="C22" s="1">
        <v>4.0</v>
      </c>
      <c r="D22" s="1">
        <v>512.0</v>
      </c>
      <c r="E22" s="1">
        <v>0.125</v>
      </c>
      <c r="F22" s="1" t="s">
        <v>31</v>
      </c>
      <c r="G22" s="1">
        <v>386.42</v>
      </c>
      <c r="H22" s="1">
        <v>3091.35</v>
      </c>
    </row>
    <row r="23">
      <c r="A23" s="1" t="s">
        <v>8</v>
      </c>
      <c r="B23" s="1">
        <v>8.0</v>
      </c>
      <c r="C23" s="1">
        <v>4.0</v>
      </c>
      <c r="D23" s="1">
        <v>32.0</v>
      </c>
      <c r="E23" s="1">
        <v>0.5</v>
      </c>
      <c r="F23" s="1" t="s">
        <v>32</v>
      </c>
      <c r="G23" s="1">
        <v>466.65</v>
      </c>
      <c r="H23" s="1">
        <v>933.29</v>
      </c>
    </row>
    <row r="24">
      <c r="A24" s="1" t="s">
        <v>10</v>
      </c>
      <c r="B24" s="1">
        <v>8.0</v>
      </c>
      <c r="C24" s="1">
        <v>4.0</v>
      </c>
      <c r="D24" s="1">
        <v>32.0</v>
      </c>
      <c r="E24" s="1">
        <v>0.5</v>
      </c>
      <c r="F24" s="1" t="s">
        <v>33</v>
      </c>
      <c r="G24" s="1">
        <v>1027.79</v>
      </c>
      <c r="H24" s="1">
        <v>2055.59</v>
      </c>
    </row>
    <row r="25">
      <c r="A25" s="1" t="s">
        <v>12</v>
      </c>
      <c r="B25" s="1">
        <v>8.0</v>
      </c>
      <c r="C25" s="1">
        <v>4.0</v>
      </c>
      <c r="D25" s="1">
        <v>32.0</v>
      </c>
      <c r="E25" s="1">
        <v>0.5</v>
      </c>
      <c r="F25" s="1" t="s">
        <v>34</v>
      </c>
      <c r="G25" s="1">
        <v>609.96</v>
      </c>
      <c r="H25" s="1">
        <v>1219.91</v>
      </c>
    </row>
    <row r="26">
      <c r="A26" s="1" t="s">
        <v>8</v>
      </c>
      <c r="B26" s="1">
        <v>16.0</v>
      </c>
      <c r="C26" s="1">
        <v>4.0</v>
      </c>
      <c r="D26" s="1">
        <v>64.0</v>
      </c>
      <c r="E26" s="1">
        <v>0.5</v>
      </c>
      <c r="F26" s="1" t="s">
        <v>35</v>
      </c>
      <c r="G26" s="1">
        <v>928.75</v>
      </c>
      <c r="H26" s="1">
        <v>1857.5</v>
      </c>
    </row>
    <row r="27">
      <c r="A27" s="1" t="s">
        <v>10</v>
      </c>
      <c r="B27" s="1">
        <v>16.0</v>
      </c>
      <c r="C27" s="1">
        <v>4.0</v>
      </c>
      <c r="D27" s="1">
        <v>64.0</v>
      </c>
      <c r="E27" s="1">
        <v>0.5</v>
      </c>
      <c r="F27" s="1" t="s">
        <v>36</v>
      </c>
      <c r="G27" s="1">
        <v>2960.04</v>
      </c>
      <c r="H27" s="1">
        <v>5920.08</v>
      </c>
    </row>
    <row r="28">
      <c r="A28" s="1" t="s">
        <v>12</v>
      </c>
      <c r="B28" s="1">
        <v>16.0</v>
      </c>
      <c r="C28" s="1">
        <v>4.0</v>
      </c>
      <c r="D28" s="1">
        <v>64.0</v>
      </c>
      <c r="E28" s="1">
        <v>0.5</v>
      </c>
      <c r="F28" s="1" t="s">
        <v>37</v>
      </c>
      <c r="G28" s="1">
        <v>1048.37</v>
      </c>
      <c r="H28" s="1">
        <v>2096.74</v>
      </c>
    </row>
    <row r="29">
      <c r="A29" s="1" t="s">
        <v>8</v>
      </c>
      <c r="B29" s="1">
        <v>24.0</v>
      </c>
      <c r="C29" s="1">
        <v>4.0</v>
      </c>
      <c r="D29" s="1">
        <v>96.0</v>
      </c>
      <c r="E29" s="1">
        <v>0.5</v>
      </c>
      <c r="F29" s="1" t="s">
        <v>38</v>
      </c>
      <c r="G29" s="1">
        <v>1211.98</v>
      </c>
      <c r="H29" s="1">
        <v>2423.95</v>
      </c>
    </row>
    <row r="30">
      <c r="A30" s="1" t="s">
        <v>10</v>
      </c>
      <c r="B30" s="1">
        <v>24.0</v>
      </c>
      <c r="C30" s="1">
        <v>4.0</v>
      </c>
      <c r="D30" s="1">
        <v>96.0</v>
      </c>
      <c r="E30" s="1">
        <v>0.5</v>
      </c>
      <c r="F30" s="1" t="s">
        <v>39</v>
      </c>
      <c r="G30" s="1">
        <v>3330.73</v>
      </c>
      <c r="H30" s="1">
        <v>6661.46</v>
      </c>
    </row>
    <row r="31">
      <c r="A31" s="1" t="s">
        <v>12</v>
      </c>
      <c r="B31" s="1">
        <v>24.0</v>
      </c>
      <c r="C31" s="1">
        <v>4.0</v>
      </c>
      <c r="D31" s="1">
        <v>96.0</v>
      </c>
      <c r="E31" s="1">
        <v>0.5</v>
      </c>
      <c r="F31" s="1" t="s">
        <v>40</v>
      </c>
      <c r="G31" s="1">
        <v>1195.73</v>
      </c>
      <c r="H31" s="1">
        <v>2391.46</v>
      </c>
    </row>
    <row r="32">
      <c r="A32" s="1" t="s">
        <v>8</v>
      </c>
      <c r="B32" s="1">
        <v>48.0</v>
      </c>
      <c r="C32" s="1">
        <v>4.0</v>
      </c>
      <c r="D32" s="1">
        <v>192.0</v>
      </c>
      <c r="E32" s="1">
        <v>0.5</v>
      </c>
      <c r="F32" s="1" t="s">
        <v>41</v>
      </c>
      <c r="G32" s="1">
        <v>1233.2</v>
      </c>
      <c r="H32" s="1">
        <v>2466.4</v>
      </c>
    </row>
    <row r="33">
      <c r="A33" s="1" t="s">
        <v>10</v>
      </c>
      <c r="B33" s="1">
        <v>48.0</v>
      </c>
      <c r="C33" s="1">
        <v>4.0</v>
      </c>
      <c r="D33" s="1">
        <v>192.0</v>
      </c>
      <c r="E33" s="1">
        <v>0.5</v>
      </c>
      <c r="F33" s="1" t="s">
        <v>42</v>
      </c>
      <c r="G33" s="1">
        <v>3797.19</v>
      </c>
      <c r="H33" s="1">
        <v>7594.38</v>
      </c>
    </row>
    <row r="34">
      <c r="A34" s="1" t="s">
        <v>12</v>
      </c>
      <c r="B34" s="1">
        <v>48.0</v>
      </c>
      <c r="C34" s="1">
        <v>4.0</v>
      </c>
      <c r="D34" s="1">
        <v>192.0</v>
      </c>
      <c r="E34" s="1">
        <v>0.5</v>
      </c>
      <c r="F34" s="1" t="s">
        <v>43</v>
      </c>
      <c r="G34" s="1">
        <v>1336.1</v>
      </c>
      <c r="H34" s="1">
        <v>2672.21</v>
      </c>
    </row>
    <row r="35">
      <c r="A35" s="1" t="s">
        <v>8</v>
      </c>
      <c r="B35" s="1">
        <v>64.0</v>
      </c>
      <c r="C35" s="1">
        <v>4.0</v>
      </c>
      <c r="D35" s="1">
        <v>256.0</v>
      </c>
      <c r="E35" s="1">
        <v>0.5</v>
      </c>
      <c r="F35" s="1" t="s">
        <v>44</v>
      </c>
      <c r="G35" s="1">
        <v>1264.85</v>
      </c>
      <c r="H35" s="1">
        <v>2529.71</v>
      </c>
    </row>
    <row r="36">
      <c r="A36" s="1" t="s">
        <v>10</v>
      </c>
      <c r="B36" s="1">
        <v>64.0</v>
      </c>
      <c r="C36" s="1">
        <v>4.0</v>
      </c>
      <c r="D36" s="1">
        <v>256.0</v>
      </c>
      <c r="E36" s="1">
        <v>0.5</v>
      </c>
      <c r="F36" s="1" t="s">
        <v>45</v>
      </c>
      <c r="G36" s="1">
        <v>3632.92</v>
      </c>
      <c r="H36" s="1">
        <v>7265.84</v>
      </c>
    </row>
    <row r="37">
      <c r="A37" s="1" t="s">
        <v>12</v>
      </c>
      <c r="B37" s="1">
        <v>64.0</v>
      </c>
      <c r="C37" s="1">
        <v>4.0</v>
      </c>
      <c r="D37" s="1">
        <v>256.0</v>
      </c>
      <c r="E37" s="1">
        <v>0.5</v>
      </c>
      <c r="F37" s="1" t="s">
        <v>46</v>
      </c>
      <c r="G37" s="1">
        <v>1321.76</v>
      </c>
      <c r="H37" s="1">
        <v>2643.52</v>
      </c>
    </row>
    <row r="38">
      <c r="A38" s="1" t="s">
        <v>8</v>
      </c>
      <c r="B38" s="1">
        <v>96.0</v>
      </c>
      <c r="C38" s="1">
        <v>4.0</v>
      </c>
      <c r="D38" s="1">
        <v>384.0</v>
      </c>
      <c r="E38" s="1">
        <v>0.5</v>
      </c>
      <c r="F38" s="1" t="s">
        <v>47</v>
      </c>
      <c r="G38" s="1">
        <v>1292.34</v>
      </c>
      <c r="H38" s="1">
        <v>2584.68</v>
      </c>
    </row>
    <row r="39">
      <c r="A39" s="1" t="s">
        <v>10</v>
      </c>
      <c r="B39" s="1">
        <v>96.0</v>
      </c>
      <c r="C39" s="1">
        <v>4.0</v>
      </c>
      <c r="D39" s="1">
        <v>384.0</v>
      </c>
      <c r="E39" s="1">
        <v>0.5</v>
      </c>
      <c r="F39" s="1" t="s">
        <v>48</v>
      </c>
      <c r="G39" s="1">
        <v>3800.22</v>
      </c>
      <c r="H39" s="1">
        <v>7600.44</v>
      </c>
    </row>
    <row r="40">
      <c r="A40" s="1" t="s">
        <v>12</v>
      </c>
      <c r="B40" s="1">
        <v>96.0</v>
      </c>
      <c r="C40" s="1">
        <v>4.0</v>
      </c>
      <c r="D40" s="1">
        <v>384.0</v>
      </c>
      <c r="E40" s="1">
        <v>0.5</v>
      </c>
      <c r="F40" s="1" t="s">
        <v>49</v>
      </c>
      <c r="G40" s="1">
        <v>1288.08</v>
      </c>
      <c r="H40" s="1">
        <v>2576.16</v>
      </c>
    </row>
    <row r="41">
      <c r="A41" s="1" t="s">
        <v>8</v>
      </c>
      <c r="B41" s="1">
        <v>128.0</v>
      </c>
      <c r="C41" s="1">
        <v>4.0</v>
      </c>
      <c r="D41" s="1">
        <v>512.0</v>
      </c>
      <c r="E41" s="1">
        <v>0.5</v>
      </c>
      <c r="F41" s="1" t="s">
        <v>50</v>
      </c>
      <c r="G41" s="1">
        <v>1331.6</v>
      </c>
      <c r="H41" s="1">
        <v>2663.21</v>
      </c>
    </row>
    <row r="42">
      <c r="A42" s="1" t="s">
        <v>10</v>
      </c>
      <c r="B42" s="1">
        <v>128.0</v>
      </c>
      <c r="C42" s="1">
        <v>4.0</v>
      </c>
      <c r="D42" s="1">
        <v>512.0</v>
      </c>
      <c r="E42" s="1">
        <v>0.5</v>
      </c>
      <c r="F42" s="1" t="s">
        <v>51</v>
      </c>
      <c r="G42" s="1">
        <v>4158.26</v>
      </c>
      <c r="H42" s="1">
        <v>8316.52</v>
      </c>
    </row>
    <row r="43">
      <c r="A43" s="1" t="s">
        <v>12</v>
      </c>
      <c r="B43" s="1">
        <v>128.0</v>
      </c>
      <c r="C43" s="1">
        <v>4.0</v>
      </c>
      <c r="D43" s="1">
        <v>512.0</v>
      </c>
      <c r="E43" s="1">
        <v>0.5</v>
      </c>
      <c r="F43" s="1" t="s">
        <v>52</v>
      </c>
      <c r="G43" s="1">
        <v>1353.87</v>
      </c>
      <c r="H43" s="1">
        <v>2707.75</v>
      </c>
    </row>
    <row r="44">
      <c r="A44" s="1" t="s">
        <v>8</v>
      </c>
      <c r="B44" s="1">
        <v>8.0</v>
      </c>
      <c r="C44" s="1">
        <v>4.0</v>
      </c>
      <c r="D44" s="1">
        <v>32.0</v>
      </c>
      <c r="E44" s="1">
        <v>1.0</v>
      </c>
      <c r="F44" s="1" t="s">
        <v>53</v>
      </c>
      <c r="G44" s="1">
        <v>735.34</v>
      </c>
      <c r="H44" s="1">
        <v>735.34</v>
      </c>
    </row>
    <row r="45">
      <c r="A45" s="1" t="s">
        <v>10</v>
      </c>
      <c r="B45" s="1">
        <v>8.0</v>
      </c>
      <c r="C45" s="1">
        <v>4.0</v>
      </c>
      <c r="D45" s="1">
        <v>32.0</v>
      </c>
      <c r="E45" s="1">
        <v>1.0</v>
      </c>
      <c r="F45" s="1" t="s">
        <v>54</v>
      </c>
      <c r="G45" s="1">
        <v>1800.48</v>
      </c>
      <c r="H45" s="1">
        <v>1800.48</v>
      </c>
    </row>
    <row r="46">
      <c r="A46" s="1" t="s">
        <v>12</v>
      </c>
      <c r="B46" s="1">
        <v>8.0</v>
      </c>
      <c r="C46" s="1">
        <v>4.0</v>
      </c>
      <c r="D46" s="1">
        <v>32.0</v>
      </c>
      <c r="E46" s="1">
        <v>1.0</v>
      </c>
      <c r="F46" s="1" t="s">
        <v>55</v>
      </c>
      <c r="G46" s="1">
        <v>912.06</v>
      </c>
      <c r="H46" s="1">
        <v>912.06</v>
      </c>
    </row>
    <row r="47">
      <c r="A47" s="1" t="s">
        <v>8</v>
      </c>
      <c r="B47" s="1">
        <v>16.0</v>
      </c>
      <c r="C47" s="1">
        <v>4.0</v>
      </c>
      <c r="D47" s="1">
        <v>64.0</v>
      </c>
      <c r="E47" s="1">
        <v>1.0</v>
      </c>
      <c r="F47" s="1" t="s">
        <v>56</v>
      </c>
      <c r="G47" s="1">
        <v>1554.44</v>
      </c>
      <c r="H47" s="1">
        <v>1554.44</v>
      </c>
    </row>
    <row r="48">
      <c r="A48" s="1" t="s">
        <v>10</v>
      </c>
      <c r="B48" s="1">
        <v>16.0</v>
      </c>
      <c r="C48" s="1">
        <v>4.0</v>
      </c>
      <c r="D48" s="1">
        <v>64.0</v>
      </c>
      <c r="E48" s="1">
        <v>1.0</v>
      </c>
      <c r="F48" s="1" t="s">
        <v>57</v>
      </c>
      <c r="G48" s="1">
        <v>4610.79</v>
      </c>
      <c r="H48" s="1">
        <v>4610.79</v>
      </c>
    </row>
    <row r="49">
      <c r="A49" s="1" t="s">
        <v>12</v>
      </c>
      <c r="B49" s="1">
        <v>16.0</v>
      </c>
      <c r="C49" s="1">
        <v>4.0</v>
      </c>
      <c r="D49" s="1">
        <v>64.0</v>
      </c>
      <c r="E49" s="1">
        <v>1.0</v>
      </c>
      <c r="F49" s="1" t="s">
        <v>58</v>
      </c>
      <c r="G49" s="1">
        <v>1791.57</v>
      </c>
      <c r="H49" s="1">
        <v>1791.57</v>
      </c>
    </row>
    <row r="50">
      <c r="A50" s="1" t="s">
        <v>8</v>
      </c>
      <c r="B50" s="1">
        <v>24.0</v>
      </c>
      <c r="C50" s="1">
        <v>4.0</v>
      </c>
      <c r="D50" s="1">
        <v>96.0</v>
      </c>
      <c r="E50" s="1">
        <v>1.0</v>
      </c>
      <c r="F50" s="1" t="s">
        <v>59</v>
      </c>
      <c r="G50" s="1">
        <v>1938.64</v>
      </c>
      <c r="H50" s="1">
        <v>1938.64</v>
      </c>
    </row>
    <row r="51">
      <c r="A51" s="1" t="s">
        <v>10</v>
      </c>
      <c r="B51" s="1">
        <v>24.0</v>
      </c>
      <c r="C51" s="1">
        <v>4.0</v>
      </c>
      <c r="D51" s="1">
        <v>96.0</v>
      </c>
      <c r="E51" s="1">
        <v>1.0</v>
      </c>
      <c r="F51" s="1" t="s">
        <v>60</v>
      </c>
      <c r="G51" s="1">
        <v>5600.15</v>
      </c>
      <c r="H51" s="1">
        <v>5600.15</v>
      </c>
    </row>
    <row r="52">
      <c r="A52" s="1" t="s">
        <v>12</v>
      </c>
      <c r="B52" s="1">
        <v>24.0</v>
      </c>
      <c r="C52" s="1">
        <v>4.0</v>
      </c>
      <c r="D52" s="1">
        <v>96.0</v>
      </c>
      <c r="E52" s="1">
        <v>1.0</v>
      </c>
      <c r="F52" s="1" t="s">
        <v>61</v>
      </c>
      <c r="G52" s="1">
        <v>2015.06</v>
      </c>
      <c r="H52" s="1">
        <v>2015.06</v>
      </c>
    </row>
    <row r="53">
      <c r="A53" s="1" t="s">
        <v>8</v>
      </c>
      <c r="B53" s="1">
        <v>48.0</v>
      </c>
      <c r="C53" s="1">
        <v>4.0</v>
      </c>
      <c r="D53" s="1">
        <v>192.0</v>
      </c>
      <c r="E53" s="1">
        <v>1.0</v>
      </c>
      <c r="F53" s="1" t="s">
        <v>62</v>
      </c>
      <c r="G53" s="1">
        <v>2225.98</v>
      </c>
      <c r="H53" s="1">
        <v>2225.98</v>
      </c>
    </row>
    <row r="54">
      <c r="A54" s="1" t="s">
        <v>10</v>
      </c>
      <c r="B54" s="1">
        <v>48.0</v>
      </c>
      <c r="C54" s="1">
        <v>4.0</v>
      </c>
      <c r="D54" s="1">
        <v>192.0</v>
      </c>
      <c r="E54" s="1">
        <v>1.0</v>
      </c>
      <c r="F54" s="1" t="s">
        <v>63</v>
      </c>
      <c r="G54" s="1">
        <v>6325.99</v>
      </c>
      <c r="H54" s="1">
        <v>6325.99</v>
      </c>
    </row>
    <row r="55">
      <c r="A55" s="1" t="s">
        <v>12</v>
      </c>
      <c r="B55" s="1">
        <v>48.0</v>
      </c>
      <c r="C55" s="1">
        <v>4.0</v>
      </c>
      <c r="D55" s="1">
        <v>192.0</v>
      </c>
      <c r="E55" s="1">
        <v>1.0</v>
      </c>
      <c r="F55" s="1" t="s">
        <v>64</v>
      </c>
      <c r="G55" s="1">
        <v>2272.68</v>
      </c>
      <c r="H55" s="1">
        <v>2272.68</v>
      </c>
    </row>
    <row r="56">
      <c r="A56" s="1" t="s">
        <v>8</v>
      </c>
      <c r="B56" s="1">
        <v>64.0</v>
      </c>
      <c r="C56" s="1">
        <v>4.0</v>
      </c>
      <c r="D56" s="1">
        <v>256.0</v>
      </c>
      <c r="E56" s="1">
        <v>1.0</v>
      </c>
      <c r="F56" s="1" t="s">
        <v>65</v>
      </c>
      <c r="G56" s="1">
        <v>2351.15</v>
      </c>
      <c r="H56" s="1">
        <v>2351.15</v>
      </c>
    </row>
    <row r="57">
      <c r="A57" s="1" t="s">
        <v>10</v>
      </c>
      <c r="B57" s="1">
        <v>64.0</v>
      </c>
      <c r="C57" s="1">
        <v>4.0</v>
      </c>
      <c r="D57" s="1">
        <v>256.0</v>
      </c>
      <c r="E57" s="1">
        <v>1.0</v>
      </c>
      <c r="F57" s="1" t="s">
        <v>66</v>
      </c>
      <c r="G57" s="1">
        <v>6504.81</v>
      </c>
      <c r="H57" s="1">
        <v>6504.81</v>
      </c>
    </row>
    <row r="58">
      <c r="A58" s="1" t="s">
        <v>12</v>
      </c>
      <c r="B58" s="1">
        <v>64.0</v>
      </c>
      <c r="C58" s="1">
        <v>4.0</v>
      </c>
      <c r="D58" s="1">
        <v>256.0</v>
      </c>
      <c r="E58" s="1">
        <v>1.0</v>
      </c>
      <c r="F58" s="1" t="s">
        <v>67</v>
      </c>
      <c r="G58" s="1">
        <v>2319.44</v>
      </c>
      <c r="H58" s="1">
        <v>2319.44</v>
      </c>
    </row>
    <row r="59">
      <c r="A59" s="1" t="s">
        <v>8</v>
      </c>
      <c r="B59" s="1">
        <v>96.0</v>
      </c>
      <c r="C59" s="1">
        <v>4.0</v>
      </c>
      <c r="D59" s="1">
        <v>384.0</v>
      </c>
      <c r="E59" s="1">
        <v>1.0</v>
      </c>
      <c r="F59" s="1" t="s">
        <v>68</v>
      </c>
      <c r="G59" s="1">
        <v>2302.92</v>
      </c>
      <c r="H59" s="1">
        <v>2302.92</v>
      </c>
    </row>
    <row r="60">
      <c r="A60" s="1" t="s">
        <v>10</v>
      </c>
      <c r="B60" s="1">
        <v>96.0</v>
      </c>
      <c r="C60" s="1">
        <v>4.0</v>
      </c>
      <c r="D60" s="1">
        <v>384.0</v>
      </c>
      <c r="E60" s="1">
        <v>1.0</v>
      </c>
      <c r="F60" s="1" t="s">
        <v>69</v>
      </c>
      <c r="G60" s="1">
        <v>6678.91</v>
      </c>
      <c r="H60" s="1">
        <v>6678.91</v>
      </c>
    </row>
    <row r="61">
      <c r="A61" s="1" t="s">
        <v>12</v>
      </c>
      <c r="B61" s="1">
        <v>96.0</v>
      </c>
      <c r="C61" s="1">
        <v>4.0</v>
      </c>
      <c r="D61" s="1">
        <v>384.0</v>
      </c>
      <c r="E61" s="1">
        <v>1.0</v>
      </c>
      <c r="F61" s="1" t="s">
        <v>70</v>
      </c>
      <c r="G61" s="1">
        <v>2375.96</v>
      </c>
      <c r="H61" s="1">
        <v>2375.96</v>
      </c>
    </row>
    <row r="62">
      <c r="A62" s="1" t="s">
        <v>8</v>
      </c>
      <c r="B62" s="1">
        <v>128.0</v>
      </c>
      <c r="C62" s="1">
        <v>4.0</v>
      </c>
      <c r="D62" s="1">
        <v>512.0</v>
      </c>
      <c r="E62" s="1">
        <v>1.0</v>
      </c>
      <c r="F62" s="1" t="s">
        <v>71</v>
      </c>
      <c r="G62" s="1">
        <v>2260.54</v>
      </c>
      <c r="H62" s="1">
        <v>2260.54</v>
      </c>
    </row>
    <row r="63">
      <c r="A63" s="1" t="s">
        <v>10</v>
      </c>
      <c r="B63" s="1">
        <v>128.0</v>
      </c>
      <c r="C63" s="1">
        <v>4.0</v>
      </c>
      <c r="D63" s="1">
        <v>512.0</v>
      </c>
      <c r="E63" s="1">
        <v>1.0</v>
      </c>
      <c r="F63" s="1" t="s">
        <v>72</v>
      </c>
      <c r="G63" s="1">
        <v>6755.12</v>
      </c>
      <c r="H63" s="1">
        <v>6755.12</v>
      </c>
    </row>
    <row r="64">
      <c r="A64" s="1" t="s">
        <v>12</v>
      </c>
      <c r="B64" s="1">
        <v>128.0</v>
      </c>
      <c r="C64" s="1">
        <v>4.0</v>
      </c>
      <c r="D64" s="1">
        <v>512.0</v>
      </c>
      <c r="E64" s="1">
        <v>1.0</v>
      </c>
      <c r="F64" s="1" t="s">
        <v>73</v>
      </c>
      <c r="G64" s="1">
        <v>2367.55</v>
      </c>
      <c r="H64" s="1">
        <v>2367.55</v>
      </c>
    </row>
    <row r="65">
      <c r="A65" s="1" t="s">
        <v>8</v>
      </c>
      <c r="B65" s="1">
        <v>8.0</v>
      </c>
      <c r="C65" s="1">
        <v>4.0</v>
      </c>
      <c r="D65" s="1">
        <v>32.0</v>
      </c>
      <c r="E65" s="1">
        <v>4.0</v>
      </c>
      <c r="F65" s="1" t="s">
        <v>74</v>
      </c>
      <c r="G65" s="1">
        <v>1577.05</v>
      </c>
      <c r="H65" s="1">
        <v>394.26</v>
      </c>
    </row>
    <row r="66">
      <c r="A66" s="1" t="s">
        <v>10</v>
      </c>
      <c r="B66" s="1">
        <v>8.0</v>
      </c>
      <c r="C66" s="1">
        <v>4.0</v>
      </c>
      <c r="D66" s="1">
        <v>32.0</v>
      </c>
      <c r="E66" s="1">
        <v>4.0</v>
      </c>
      <c r="F66" s="1" t="s">
        <v>75</v>
      </c>
      <c r="G66" s="1">
        <v>4598.5</v>
      </c>
      <c r="H66" s="1">
        <v>1149.63</v>
      </c>
    </row>
    <row r="67">
      <c r="A67" s="1" t="s">
        <v>12</v>
      </c>
      <c r="B67" s="1">
        <v>8.0</v>
      </c>
      <c r="C67" s="1">
        <v>4.0</v>
      </c>
      <c r="D67" s="1">
        <v>32.0</v>
      </c>
      <c r="E67" s="1">
        <v>4.0</v>
      </c>
      <c r="F67" s="1" t="s">
        <v>76</v>
      </c>
      <c r="G67" s="1">
        <v>1547.39</v>
      </c>
      <c r="H67" s="1">
        <v>386.85</v>
      </c>
    </row>
    <row r="68">
      <c r="A68" s="1" t="s">
        <v>8</v>
      </c>
      <c r="B68" s="1">
        <v>16.0</v>
      </c>
      <c r="C68" s="1">
        <v>4.0</v>
      </c>
      <c r="D68" s="1">
        <v>64.0</v>
      </c>
      <c r="E68" s="1">
        <v>4.0</v>
      </c>
      <c r="F68" s="1" t="s">
        <v>77</v>
      </c>
      <c r="G68" s="1">
        <v>2986.18</v>
      </c>
      <c r="H68" s="1">
        <v>746.55</v>
      </c>
    </row>
    <row r="69">
      <c r="A69" s="1" t="s">
        <v>10</v>
      </c>
      <c r="B69" s="1">
        <v>16.0</v>
      </c>
      <c r="C69" s="1">
        <v>4.0</v>
      </c>
      <c r="D69" s="1">
        <v>64.0</v>
      </c>
      <c r="E69" s="1">
        <v>4.0</v>
      </c>
      <c r="F69" s="1" t="s">
        <v>78</v>
      </c>
      <c r="G69" s="1">
        <v>9149.57</v>
      </c>
      <c r="H69" s="1">
        <v>2287.39</v>
      </c>
    </row>
    <row r="70">
      <c r="A70" s="1" t="s">
        <v>12</v>
      </c>
      <c r="B70" s="1">
        <v>16.0</v>
      </c>
      <c r="C70" s="1">
        <v>4.0</v>
      </c>
      <c r="D70" s="1">
        <v>64.0</v>
      </c>
      <c r="E70" s="1">
        <v>4.0</v>
      </c>
      <c r="F70" s="1" t="s">
        <v>79</v>
      </c>
      <c r="G70" s="1">
        <v>3028.94</v>
      </c>
      <c r="H70" s="1">
        <v>757.23</v>
      </c>
    </row>
    <row r="71">
      <c r="A71" s="1" t="s">
        <v>8</v>
      </c>
      <c r="B71" s="1">
        <v>24.0</v>
      </c>
      <c r="C71" s="1">
        <v>4.0</v>
      </c>
      <c r="D71" s="1">
        <v>96.0</v>
      </c>
      <c r="E71" s="1">
        <v>4.0</v>
      </c>
      <c r="F71" s="1" t="s">
        <v>80</v>
      </c>
      <c r="G71" s="1">
        <v>3647.64</v>
      </c>
      <c r="H71" s="1">
        <v>911.91</v>
      </c>
    </row>
    <row r="72">
      <c r="A72" s="1" t="s">
        <v>10</v>
      </c>
      <c r="B72" s="1">
        <v>24.0</v>
      </c>
      <c r="C72" s="1">
        <v>4.0</v>
      </c>
      <c r="D72" s="1">
        <v>96.0</v>
      </c>
      <c r="E72" s="1">
        <v>4.0</v>
      </c>
      <c r="F72" s="1" t="s">
        <v>81</v>
      </c>
      <c r="G72" s="1">
        <v>10682.24</v>
      </c>
      <c r="H72" s="1">
        <v>2670.56</v>
      </c>
    </row>
    <row r="73">
      <c r="A73" s="1" t="s">
        <v>12</v>
      </c>
      <c r="B73" s="1">
        <v>24.0</v>
      </c>
      <c r="C73" s="1">
        <v>4.0</v>
      </c>
      <c r="D73" s="1">
        <v>96.0</v>
      </c>
      <c r="E73" s="1">
        <v>4.0</v>
      </c>
      <c r="F73" s="1" t="s">
        <v>82</v>
      </c>
      <c r="G73" s="1">
        <v>3945.24</v>
      </c>
      <c r="H73" s="1">
        <v>986.31</v>
      </c>
    </row>
    <row r="74">
      <c r="A74" s="1" t="s">
        <v>8</v>
      </c>
      <c r="B74" s="1">
        <v>48.0</v>
      </c>
      <c r="C74" s="1">
        <v>4.0</v>
      </c>
      <c r="D74" s="1">
        <v>192.0</v>
      </c>
      <c r="E74" s="1">
        <v>4.0</v>
      </c>
      <c r="F74" s="1" t="s">
        <v>83</v>
      </c>
      <c r="G74" s="1">
        <v>4950.41</v>
      </c>
      <c r="H74" s="1">
        <v>1237.6</v>
      </c>
    </row>
    <row r="75">
      <c r="A75" s="1" t="s">
        <v>10</v>
      </c>
      <c r="B75" s="1">
        <v>48.0</v>
      </c>
      <c r="C75" s="1">
        <v>4.0</v>
      </c>
      <c r="D75" s="1">
        <v>192.0</v>
      </c>
      <c r="E75" s="1">
        <v>4.0</v>
      </c>
      <c r="F75" s="1" t="s">
        <v>84</v>
      </c>
      <c r="G75" s="1">
        <v>12428.39</v>
      </c>
      <c r="H75" s="1">
        <v>3107.1</v>
      </c>
    </row>
    <row r="76">
      <c r="A76" s="1" t="s">
        <v>12</v>
      </c>
      <c r="B76" s="1">
        <v>48.0</v>
      </c>
      <c r="C76" s="1">
        <v>4.0</v>
      </c>
      <c r="D76" s="1">
        <v>192.0</v>
      </c>
      <c r="E76" s="1">
        <v>4.0</v>
      </c>
      <c r="F76" s="1" t="s">
        <v>85</v>
      </c>
      <c r="G76" s="1">
        <v>4998.87</v>
      </c>
      <c r="H76" s="1">
        <v>1249.72</v>
      </c>
    </row>
    <row r="77">
      <c r="A77" s="1" t="s">
        <v>8</v>
      </c>
      <c r="B77" s="1">
        <v>64.0</v>
      </c>
      <c r="C77" s="1">
        <v>4.0</v>
      </c>
      <c r="D77" s="1">
        <v>256.0</v>
      </c>
      <c r="E77" s="1">
        <v>4.0</v>
      </c>
      <c r="F77" s="1" t="s">
        <v>86</v>
      </c>
      <c r="G77" s="1">
        <v>4948.6</v>
      </c>
      <c r="H77" s="1">
        <v>1237.15</v>
      </c>
    </row>
    <row r="78">
      <c r="A78" s="1" t="s">
        <v>10</v>
      </c>
      <c r="B78" s="1">
        <v>64.0</v>
      </c>
      <c r="C78" s="1">
        <v>4.0</v>
      </c>
      <c r="D78" s="1">
        <v>256.0</v>
      </c>
      <c r="E78" s="1">
        <v>4.0</v>
      </c>
      <c r="F78" s="1" t="s">
        <v>87</v>
      </c>
      <c r="G78" s="1">
        <v>12813.54</v>
      </c>
      <c r="H78" s="1">
        <v>3203.39</v>
      </c>
    </row>
    <row r="79">
      <c r="A79" s="1" t="s">
        <v>12</v>
      </c>
      <c r="B79" s="1">
        <v>64.0</v>
      </c>
      <c r="C79" s="1">
        <v>4.0</v>
      </c>
      <c r="D79" s="1">
        <v>256.0</v>
      </c>
      <c r="E79" s="1">
        <v>4.0</v>
      </c>
      <c r="F79" s="1" t="s">
        <v>88</v>
      </c>
      <c r="G79" s="1">
        <v>5194.31</v>
      </c>
      <c r="H79" s="1">
        <v>1298.58</v>
      </c>
    </row>
    <row r="80">
      <c r="A80" s="1" t="s">
        <v>8</v>
      </c>
      <c r="B80" s="1">
        <v>96.0</v>
      </c>
      <c r="C80" s="1">
        <v>4.0</v>
      </c>
      <c r="D80" s="1">
        <v>384.0</v>
      </c>
      <c r="E80" s="1">
        <v>4.0</v>
      </c>
      <c r="F80" s="1" t="s">
        <v>89</v>
      </c>
      <c r="G80" s="1">
        <v>5189.81</v>
      </c>
      <c r="H80" s="1">
        <v>1297.45</v>
      </c>
    </row>
    <row r="81">
      <c r="A81" s="1" t="s">
        <v>10</v>
      </c>
      <c r="B81" s="1">
        <v>96.0</v>
      </c>
      <c r="C81" s="1">
        <v>4.0</v>
      </c>
      <c r="D81" s="1">
        <v>384.0</v>
      </c>
      <c r="E81" s="1">
        <v>4.0</v>
      </c>
      <c r="F81" s="1" t="s">
        <v>90</v>
      </c>
      <c r="G81" s="1">
        <v>13050.81</v>
      </c>
      <c r="H81" s="1">
        <v>3262.7</v>
      </c>
    </row>
    <row r="82">
      <c r="A82" s="1" t="s">
        <v>12</v>
      </c>
      <c r="B82" s="1">
        <v>96.0</v>
      </c>
      <c r="C82" s="1">
        <v>4.0</v>
      </c>
      <c r="D82" s="1">
        <v>384.0</v>
      </c>
      <c r="E82" s="1">
        <v>4.0</v>
      </c>
      <c r="F82" s="1" t="s">
        <v>91</v>
      </c>
      <c r="G82" s="1">
        <v>5267.84</v>
      </c>
      <c r="H82" s="1">
        <v>1316.96</v>
      </c>
    </row>
    <row r="83">
      <c r="A83" s="1" t="s">
        <v>8</v>
      </c>
      <c r="B83" s="1">
        <v>128.0</v>
      </c>
      <c r="C83" s="1">
        <v>4.0</v>
      </c>
      <c r="D83" s="1">
        <v>512.0</v>
      </c>
      <c r="E83" s="1">
        <v>4.0</v>
      </c>
      <c r="F83" s="1" t="s">
        <v>92</v>
      </c>
      <c r="G83" s="1">
        <v>5509.86</v>
      </c>
      <c r="H83" s="1">
        <v>1377.47</v>
      </c>
    </row>
    <row r="84">
      <c r="A84" s="1" t="s">
        <v>10</v>
      </c>
      <c r="B84" s="1">
        <v>128.0</v>
      </c>
      <c r="C84" s="1">
        <v>4.0</v>
      </c>
      <c r="D84" s="1">
        <v>512.0</v>
      </c>
      <c r="E84" s="1">
        <v>4.0</v>
      </c>
      <c r="F84" s="1" t="s">
        <v>93</v>
      </c>
      <c r="G84" s="1">
        <v>13146.81</v>
      </c>
      <c r="H84" s="1">
        <v>3286.7</v>
      </c>
    </row>
    <row r="85">
      <c r="A85" s="1" t="s">
        <v>12</v>
      </c>
      <c r="B85" s="1">
        <v>128.0</v>
      </c>
      <c r="C85" s="1">
        <v>4.0</v>
      </c>
      <c r="D85" s="1">
        <v>512.0</v>
      </c>
      <c r="E85" s="1">
        <v>4.0</v>
      </c>
      <c r="F85" s="1" t="s">
        <v>94</v>
      </c>
      <c r="G85" s="1">
        <v>5420.71</v>
      </c>
      <c r="H85" s="1">
        <v>1355.18</v>
      </c>
    </row>
    <row r="86">
      <c r="A86" s="1" t="s">
        <v>8</v>
      </c>
      <c r="B86" s="1">
        <v>8.0</v>
      </c>
      <c r="C86" s="1">
        <v>4.0</v>
      </c>
      <c r="D86" s="1">
        <v>32.0</v>
      </c>
      <c r="E86" s="1">
        <v>16.0</v>
      </c>
      <c r="F86" s="1" t="s">
        <v>95</v>
      </c>
      <c r="G86" s="1">
        <v>2430.75</v>
      </c>
      <c r="H86" s="1">
        <v>151.92</v>
      </c>
    </row>
    <row r="87">
      <c r="A87" s="1" t="s">
        <v>10</v>
      </c>
      <c r="B87" s="1">
        <v>8.0</v>
      </c>
      <c r="C87" s="1">
        <v>4.0</v>
      </c>
      <c r="D87" s="1">
        <v>32.0</v>
      </c>
      <c r="E87" s="1">
        <v>16.0</v>
      </c>
      <c r="F87" s="1" t="s">
        <v>96</v>
      </c>
      <c r="G87" s="1">
        <v>10807.74</v>
      </c>
      <c r="H87" s="1">
        <v>675.48</v>
      </c>
    </row>
    <row r="88">
      <c r="A88" s="1" t="s">
        <v>12</v>
      </c>
      <c r="B88" s="1">
        <v>8.0</v>
      </c>
      <c r="C88" s="1">
        <v>4.0</v>
      </c>
      <c r="D88" s="1">
        <v>32.0</v>
      </c>
      <c r="E88" s="1">
        <v>16.0</v>
      </c>
      <c r="F88" s="1" t="s">
        <v>97</v>
      </c>
      <c r="G88" s="1">
        <v>2434.54</v>
      </c>
      <c r="H88" s="1">
        <v>152.16</v>
      </c>
    </row>
    <row r="89">
      <c r="A89" s="1" t="s">
        <v>8</v>
      </c>
      <c r="B89" s="1">
        <v>16.0</v>
      </c>
      <c r="C89" s="1">
        <v>4.0</v>
      </c>
      <c r="D89" s="1">
        <v>64.0</v>
      </c>
      <c r="E89" s="1">
        <v>16.0</v>
      </c>
      <c r="F89" s="1" t="s">
        <v>98</v>
      </c>
      <c r="G89" s="1">
        <v>4352.96</v>
      </c>
      <c r="H89" s="1">
        <v>272.06</v>
      </c>
    </row>
    <row r="90">
      <c r="A90" s="1" t="s">
        <v>10</v>
      </c>
      <c r="B90" s="1">
        <v>16.0</v>
      </c>
      <c r="C90" s="1">
        <v>4.0</v>
      </c>
      <c r="D90" s="1">
        <v>64.0</v>
      </c>
      <c r="E90" s="1">
        <v>16.0</v>
      </c>
      <c r="F90" s="1" t="s">
        <v>99</v>
      </c>
      <c r="G90" s="1">
        <v>13025.47</v>
      </c>
      <c r="H90" s="1">
        <v>814.09</v>
      </c>
    </row>
    <row r="91">
      <c r="A91" s="1" t="s">
        <v>12</v>
      </c>
      <c r="B91" s="1">
        <v>16.0</v>
      </c>
      <c r="C91" s="1">
        <v>4.0</v>
      </c>
      <c r="D91" s="1">
        <v>64.0</v>
      </c>
      <c r="E91" s="1">
        <v>16.0</v>
      </c>
      <c r="F91" s="1" t="s">
        <v>100</v>
      </c>
      <c r="G91" s="1">
        <v>4350.48</v>
      </c>
      <c r="H91" s="1">
        <v>271.91</v>
      </c>
    </row>
    <row r="92">
      <c r="A92" s="1" t="s">
        <v>8</v>
      </c>
      <c r="B92" s="1">
        <v>24.0</v>
      </c>
      <c r="C92" s="1">
        <v>4.0</v>
      </c>
      <c r="D92" s="1">
        <v>96.0</v>
      </c>
      <c r="E92" s="1">
        <v>16.0</v>
      </c>
      <c r="F92" s="1" t="s">
        <v>101</v>
      </c>
      <c r="G92" s="1">
        <v>5643.88</v>
      </c>
      <c r="H92" s="1">
        <v>352.74</v>
      </c>
    </row>
    <row r="93">
      <c r="A93" s="1" t="s">
        <v>10</v>
      </c>
      <c r="B93" s="1">
        <v>24.0</v>
      </c>
      <c r="C93" s="1">
        <v>4.0</v>
      </c>
      <c r="D93" s="1">
        <v>96.0</v>
      </c>
      <c r="E93" s="1">
        <v>16.0</v>
      </c>
      <c r="F93" s="1" t="s">
        <v>102</v>
      </c>
      <c r="G93" s="1">
        <v>13278.69</v>
      </c>
      <c r="H93" s="1">
        <v>829.92</v>
      </c>
    </row>
    <row r="94">
      <c r="A94" s="1" t="s">
        <v>12</v>
      </c>
      <c r="B94" s="1">
        <v>24.0</v>
      </c>
      <c r="C94" s="1">
        <v>4.0</v>
      </c>
      <c r="D94" s="1">
        <v>96.0</v>
      </c>
      <c r="E94" s="1">
        <v>16.0</v>
      </c>
      <c r="F94" s="1" t="s">
        <v>103</v>
      </c>
      <c r="G94" s="1">
        <v>5670.75</v>
      </c>
      <c r="H94" s="1">
        <v>354.42</v>
      </c>
    </row>
    <row r="95">
      <c r="A95" s="1" t="s">
        <v>8</v>
      </c>
      <c r="B95" s="1">
        <v>48.0</v>
      </c>
      <c r="C95" s="1">
        <v>4.0</v>
      </c>
      <c r="D95" s="1">
        <v>192.0</v>
      </c>
      <c r="E95" s="1">
        <v>16.0</v>
      </c>
      <c r="F95" s="1" t="s">
        <v>104</v>
      </c>
      <c r="G95" s="1">
        <v>6928.71</v>
      </c>
      <c r="H95" s="1">
        <v>433.04</v>
      </c>
    </row>
    <row r="96">
      <c r="A96" s="1" t="s">
        <v>10</v>
      </c>
      <c r="B96" s="1">
        <v>48.0</v>
      </c>
      <c r="C96" s="1">
        <v>4.0</v>
      </c>
      <c r="D96" s="1">
        <v>192.0</v>
      </c>
      <c r="E96" s="1">
        <v>16.0</v>
      </c>
      <c r="F96" s="1" t="s">
        <v>105</v>
      </c>
      <c r="G96" s="1">
        <v>13500.43</v>
      </c>
      <c r="H96" s="1">
        <v>843.78</v>
      </c>
    </row>
    <row r="97">
      <c r="A97" s="1" t="s">
        <v>12</v>
      </c>
      <c r="B97" s="1">
        <v>48.0</v>
      </c>
      <c r="C97" s="1">
        <v>4.0</v>
      </c>
      <c r="D97" s="1">
        <v>192.0</v>
      </c>
      <c r="E97" s="1">
        <v>16.0</v>
      </c>
      <c r="F97" s="1" t="s">
        <v>106</v>
      </c>
      <c r="G97" s="1">
        <v>6936.93</v>
      </c>
      <c r="H97" s="1">
        <v>433.56</v>
      </c>
    </row>
    <row r="98">
      <c r="A98" s="1" t="s">
        <v>8</v>
      </c>
      <c r="B98" s="1">
        <v>64.0</v>
      </c>
      <c r="C98" s="1">
        <v>4.0</v>
      </c>
      <c r="D98" s="1">
        <v>256.0</v>
      </c>
      <c r="E98" s="1">
        <v>16.0</v>
      </c>
      <c r="F98" s="1" t="s">
        <v>107</v>
      </c>
      <c r="G98" s="1">
        <v>6946.33</v>
      </c>
      <c r="H98" s="1">
        <v>434.15</v>
      </c>
    </row>
    <row r="99">
      <c r="A99" s="1" t="s">
        <v>10</v>
      </c>
      <c r="B99" s="1">
        <v>64.0</v>
      </c>
      <c r="C99" s="1">
        <v>4.0</v>
      </c>
      <c r="D99" s="1">
        <v>256.0</v>
      </c>
      <c r="E99" s="1">
        <v>16.0</v>
      </c>
      <c r="F99" s="1" t="s">
        <v>108</v>
      </c>
      <c r="G99" s="1">
        <v>13472.58</v>
      </c>
      <c r="H99" s="1">
        <v>842.04</v>
      </c>
    </row>
    <row r="100">
      <c r="A100" s="1" t="s">
        <v>12</v>
      </c>
      <c r="B100" s="1">
        <v>64.0</v>
      </c>
      <c r="C100" s="1">
        <v>4.0</v>
      </c>
      <c r="D100" s="1">
        <v>256.0</v>
      </c>
      <c r="E100" s="1">
        <v>16.0</v>
      </c>
      <c r="F100" s="1" t="s">
        <v>109</v>
      </c>
      <c r="G100" s="1">
        <v>6961.04</v>
      </c>
      <c r="H100" s="1">
        <v>435.07</v>
      </c>
    </row>
    <row r="101">
      <c r="A101" s="1" t="s">
        <v>8</v>
      </c>
      <c r="B101" s="1">
        <v>96.0</v>
      </c>
      <c r="C101" s="1">
        <v>4.0</v>
      </c>
      <c r="D101" s="1">
        <v>384.0</v>
      </c>
      <c r="E101" s="1">
        <v>16.0</v>
      </c>
      <c r="F101" s="1" t="s">
        <v>110</v>
      </c>
      <c r="G101" s="1">
        <v>6939.13</v>
      </c>
      <c r="H101" s="1">
        <v>433.7</v>
      </c>
    </row>
    <row r="102">
      <c r="A102" s="1" t="s">
        <v>10</v>
      </c>
      <c r="B102" s="1">
        <v>96.0</v>
      </c>
      <c r="C102" s="1">
        <v>4.0</v>
      </c>
      <c r="D102" s="1">
        <v>384.0</v>
      </c>
      <c r="E102" s="1">
        <v>16.0</v>
      </c>
      <c r="F102" s="1" t="s">
        <v>111</v>
      </c>
      <c r="G102" s="1">
        <v>13538.61</v>
      </c>
      <c r="H102" s="1">
        <v>846.16</v>
      </c>
    </row>
    <row r="103">
      <c r="A103" s="1" t="s">
        <v>12</v>
      </c>
      <c r="B103" s="1">
        <v>96.0</v>
      </c>
      <c r="C103" s="1">
        <v>4.0</v>
      </c>
      <c r="D103" s="1">
        <v>384.0</v>
      </c>
      <c r="E103" s="1">
        <v>16.0</v>
      </c>
      <c r="F103" s="1" t="s">
        <v>112</v>
      </c>
      <c r="G103" s="1">
        <v>6952.33</v>
      </c>
      <c r="H103" s="1">
        <v>434.52</v>
      </c>
    </row>
    <row r="104">
      <c r="A104" s="1" t="s">
        <v>8</v>
      </c>
      <c r="B104" s="1">
        <v>128.0</v>
      </c>
      <c r="C104" s="1">
        <v>4.0</v>
      </c>
      <c r="D104" s="1">
        <v>512.0</v>
      </c>
      <c r="E104" s="1">
        <v>16.0</v>
      </c>
      <c r="F104" s="1" t="s">
        <v>113</v>
      </c>
      <c r="G104" s="1">
        <v>6941.28</v>
      </c>
      <c r="H104" s="1">
        <v>433.83</v>
      </c>
    </row>
    <row r="105">
      <c r="A105" s="1" t="s">
        <v>10</v>
      </c>
      <c r="B105" s="1">
        <v>128.0</v>
      </c>
      <c r="C105" s="1">
        <v>4.0</v>
      </c>
      <c r="D105" s="1">
        <v>512.0</v>
      </c>
      <c r="E105" s="1">
        <v>16.0</v>
      </c>
      <c r="F105" s="1" t="s">
        <v>114</v>
      </c>
      <c r="G105" s="1">
        <v>13540.83</v>
      </c>
      <c r="H105" s="1">
        <v>846.3</v>
      </c>
    </row>
    <row r="106">
      <c r="A106" s="1" t="s">
        <v>12</v>
      </c>
      <c r="B106" s="1">
        <v>128.0</v>
      </c>
      <c r="C106" s="1">
        <v>4.0</v>
      </c>
      <c r="D106" s="1">
        <v>512.0</v>
      </c>
      <c r="E106" s="1">
        <v>16.0</v>
      </c>
      <c r="F106" s="1" t="s">
        <v>115</v>
      </c>
      <c r="G106" s="1">
        <v>6947.96</v>
      </c>
      <c r="H106" s="1">
        <v>434.25</v>
      </c>
    </row>
    <row r="107">
      <c r="A107" s="1" t="s">
        <v>8</v>
      </c>
      <c r="B107" s="1">
        <v>8.0</v>
      </c>
      <c r="C107" s="1">
        <v>4.0</v>
      </c>
      <c r="D107" s="1">
        <v>32.0</v>
      </c>
      <c r="E107" s="1">
        <v>64.0</v>
      </c>
      <c r="F107" s="1" t="s">
        <v>116</v>
      </c>
      <c r="G107" s="1">
        <v>2984.47</v>
      </c>
      <c r="H107" s="1">
        <v>46.63</v>
      </c>
    </row>
    <row r="108">
      <c r="A108" s="1" t="s">
        <v>10</v>
      </c>
      <c r="B108" s="1">
        <v>8.0</v>
      </c>
      <c r="C108" s="1">
        <v>4.0</v>
      </c>
      <c r="D108" s="1">
        <v>32.0</v>
      </c>
      <c r="E108" s="1">
        <v>64.0</v>
      </c>
      <c r="F108" s="1" t="s">
        <v>117</v>
      </c>
      <c r="G108" s="1">
        <v>13056.01</v>
      </c>
      <c r="H108" s="1">
        <v>204.0</v>
      </c>
    </row>
    <row r="109">
      <c r="A109" s="1" t="s">
        <v>12</v>
      </c>
      <c r="B109" s="1">
        <v>8.0</v>
      </c>
      <c r="C109" s="1">
        <v>4.0</v>
      </c>
      <c r="D109" s="1">
        <v>32.0</v>
      </c>
      <c r="E109" s="1">
        <v>64.0</v>
      </c>
      <c r="F109" s="1" t="s">
        <v>118</v>
      </c>
      <c r="G109" s="1">
        <v>3014.55</v>
      </c>
      <c r="H109" s="1">
        <v>47.1</v>
      </c>
    </row>
    <row r="110">
      <c r="A110" s="1" t="s">
        <v>8</v>
      </c>
      <c r="B110" s="1">
        <v>16.0</v>
      </c>
      <c r="C110" s="1">
        <v>4.0</v>
      </c>
      <c r="D110" s="1">
        <v>64.0</v>
      </c>
      <c r="E110" s="1">
        <v>64.0</v>
      </c>
      <c r="F110" s="1" t="s">
        <v>119</v>
      </c>
      <c r="G110" s="1">
        <v>5275.28</v>
      </c>
      <c r="H110" s="1">
        <v>82.43</v>
      </c>
    </row>
    <row r="111">
      <c r="A111" s="1" t="s">
        <v>10</v>
      </c>
      <c r="B111" s="1">
        <v>16.0</v>
      </c>
      <c r="C111" s="1">
        <v>4.0</v>
      </c>
      <c r="D111" s="1">
        <v>64.0</v>
      </c>
      <c r="E111" s="1">
        <v>64.0</v>
      </c>
      <c r="F111" s="1" t="s">
        <v>120</v>
      </c>
      <c r="G111" s="1">
        <v>13504.96</v>
      </c>
      <c r="H111" s="1">
        <v>211.01</v>
      </c>
    </row>
    <row r="112">
      <c r="A112" s="1" t="s">
        <v>12</v>
      </c>
      <c r="B112" s="1">
        <v>16.0</v>
      </c>
      <c r="C112" s="1">
        <v>4.0</v>
      </c>
      <c r="D112" s="1">
        <v>64.0</v>
      </c>
      <c r="E112" s="1">
        <v>64.0</v>
      </c>
      <c r="F112" s="1" t="s">
        <v>121</v>
      </c>
      <c r="G112" s="1">
        <v>5283.24</v>
      </c>
      <c r="H112" s="1">
        <v>82.55</v>
      </c>
    </row>
    <row r="113">
      <c r="A113" s="1" t="s">
        <v>8</v>
      </c>
      <c r="B113" s="1">
        <v>24.0</v>
      </c>
      <c r="C113" s="1">
        <v>4.0</v>
      </c>
      <c r="D113" s="1">
        <v>96.0</v>
      </c>
      <c r="E113" s="1">
        <v>64.0</v>
      </c>
      <c r="F113" s="1" t="s">
        <v>122</v>
      </c>
      <c r="G113" s="1">
        <v>6644.61</v>
      </c>
      <c r="H113" s="1">
        <v>103.82</v>
      </c>
    </row>
    <row r="114">
      <c r="A114" s="1" t="s">
        <v>10</v>
      </c>
      <c r="B114" s="1">
        <v>24.0</v>
      </c>
      <c r="C114" s="1">
        <v>4.0</v>
      </c>
      <c r="D114" s="1">
        <v>96.0</v>
      </c>
      <c r="E114" s="1">
        <v>64.0</v>
      </c>
      <c r="F114" s="1" t="s">
        <v>123</v>
      </c>
      <c r="G114" s="1">
        <v>13622.23</v>
      </c>
      <c r="H114" s="1">
        <v>212.85</v>
      </c>
    </row>
    <row r="115">
      <c r="A115" s="1" t="s">
        <v>12</v>
      </c>
      <c r="B115" s="1">
        <v>24.0</v>
      </c>
      <c r="C115" s="1">
        <v>4.0</v>
      </c>
      <c r="D115" s="1">
        <v>96.0</v>
      </c>
      <c r="E115" s="1">
        <v>64.0</v>
      </c>
      <c r="F115" s="1" t="s">
        <v>124</v>
      </c>
      <c r="G115" s="1">
        <v>6644.97</v>
      </c>
      <c r="H115" s="1">
        <v>103.83</v>
      </c>
    </row>
    <row r="116">
      <c r="A116" s="1" t="s">
        <v>8</v>
      </c>
      <c r="B116" s="1">
        <v>48.0</v>
      </c>
      <c r="C116" s="1">
        <v>4.0</v>
      </c>
      <c r="D116" s="1">
        <v>192.0</v>
      </c>
      <c r="E116" s="1">
        <v>64.0</v>
      </c>
      <c r="F116" s="1" t="s">
        <v>125</v>
      </c>
      <c r="G116" s="1">
        <v>7482.0</v>
      </c>
      <c r="H116" s="1">
        <v>116.91</v>
      </c>
    </row>
    <row r="117">
      <c r="A117" s="1" t="s">
        <v>10</v>
      </c>
      <c r="B117" s="1">
        <v>48.0</v>
      </c>
      <c r="C117" s="1">
        <v>4.0</v>
      </c>
      <c r="D117" s="1">
        <v>192.0</v>
      </c>
      <c r="E117" s="1">
        <v>64.0</v>
      </c>
      <c r="F117" s="1" t="s">
        <v>126</v>
      </c>
      <c r="G117" s="1">
        <v>13718.01</v>
      </c>
      <c r="H117" s="1">
        <v>214.34</v>
      </c>
    </row>
    <row r="118">
      <c r="A118" s="1" t="s">
        <v>12</v>
      </c>
      <c r="B118" s="1">
        <v>48.0</v>
      </c>
      <c r="C118" s="1">
        <v>4.0</v>
      </c>
      <c r="D118" s="1">
        <v>192.0</v>
      </c>
      <c r="E118" s="1">
        <v>64.0</v>
      </c>
      <c r="F118" s="1" t="s">
        <v>127</v>
      </c>
      <c r="G118" s="1">
        <v>7486.19</v>
      </c>
      <c r="H118" s="1">
        <v>116.97</v>
      </c>
    </row>
    <row r="119">
      <c r="A119" s="1" t="s">
        <v>8</v>
      </c>
      <c r="B119" s="1">
        <v>64.0</v>
      </c>
      <c r="C119" s="1">
        <v>4.0</v>
      </c>
      <c r="D119" s="1">
        <v>256.0</v>
      </c>
      <c r="E119" s="1">
        <v>64.0</v>
      </c>
      <c r="F119" s="1" t="s">
        <v>128</v>
      </c>
      <c r="G119" s="1">
        <v>7471.78</v>
      </c>
      <c r="H119" s="1">
        <v>116.75</v>
      </c>
    </row>
    <row r="120">
      <c r="A120" s="1" t="s">
        <v>10</v>
      </c>
      <c r="B120" s="1">
        <v>64.0</v>
      </c>
      <c r="C120" s="1">
        <v>4.0</v>
      </c>
      <c r="D120" s="1">
        <v>256.0</v>
      </c>
      <c r="E120" s="1">
        <v>64.0</v>
      </c>
      <c r="F120" s="1" t="s">
        <v>129</v>
      </c>
      <c r="G120" s="1">
        <v>13813.7</v>
      </c>
      <c r="H120" s="1">
        <v>215.84</v>
      </c>
    </row>
    <row r="121">
      <c r="A121" s="1" t="s">
        <v>12</v>
      </c>
      <c r="B121" s="1">
        <v>64.0</v>
      </c>
      <c r="C121" s="1">
        <v>4.0</v>
      </c>
      <c r="D121" s="1">
        <v>256.0</v>
      </c>
      <c r="E121" s="1">
        <v>64.0</v>
      </c>
      <c r="F121" s="1" t="s">
        <v>130</v>
      </c>
      <c r="G121" s="1">
        <v>7476.07</v>
      </c>
      <c r="H121" s="1">
        <v>116.81</v>
      </c>
    </row>
    <row r="122">
      <c r="A122" s="1" t="s">
        <v>8</v>
      </c>
      <c r="B122" s="1">
        <v>96.0</v>
      </c>
      <c r="C122" s="1">
        <v>4.0</v>
      </c>
      <c r="D122" s="1">
        <v>384.0</v>
      </c>
      <c r="E122" s="1">
        <v>64.0</v>
      </c>
      <c r="F122" s="1" t="s">
        <v>131</v>
      </c>
      <c r="G122" s="1">
        <v>7458.84</v>
      </c>
      <c r="H122" s="1">
        <v>116.54</v>
      </c>
    </row>
    <row r="123">
      <c r="A123" s="1" t="s">
        <v>10</v>
      </c>
      <c r="B123" s="1">
        <v>96.0</v>
      </c>
      <c r="C123" s="1">
        <v>4.0</v>
      </c>
      <c r="D123" s="1">
        <v>384.0</v>
      </c>
      <c r="E123" s="1">
        <v>64.0</v>
      </c>
      <c r="F123" s="1" t="s">
        <v>132</v>
      </c>
      <c r="G123" s="1">
        <v>13736.97</v>
      </c>
      <c r="H123" s="1">
        <v>214.64</v>
      </c>
    </row>
    <row r="124">
      <c r="A124" s="1" t="s">
        <v>12</v>
      </c>
      <c r="B124" s="1">
        <v>96.0</v>
      </c>
      <c r="C124" s="1">
        <v>4.0</v>
      </c>
      <c r="D124" s="1">
        <v>384.0</v>
      </c>
      <c r="E124" s="1">
        <v>64.0</v>
      </c>
      <c r="F124" s="1" t="s">
        <v>133</v>
      </c>
      <c r="G124" s="1">
        <v>7462.7</v>
      </c>
      <c r="H124" s="1">
        <v>116.6</v>
      </c>
    </row>
    <row r="125">
      <c r="A125" s="1" t="s">
        <v>8</v>
      </c>
      <c r="B125" s="1">
        <v>128.0</v>
      </c>
      <c r="C125" s="1">
        <v>4.0</v>
      </c>
      <c r="D125" s="1">
        <v>512.0</v>
      </c>
      <c r="E125" s="1">
        <v>64.0</v>
      </c>
      <c r="F125" s="1" t="s">
        <v>134</v>
      </c>
      <c r="G125" s="1">
        <v>7461.99</v>
      </c>
      <c r="H125" s="1">
        <v>116.59</v>
      </c>
    </row>
    <row r="126">
      <c r="A126" s="1" t="s">
        <v>10</v>
      </c>
      <c r="B126" s="1">
        <v>128.0</v>
      </c>
      <c r="C126" s="1">
        <v>4.0</v>
      </c>
      <c r="D126" s="1">
        <v>512.0</v>
      </c>
      <c r="E126" s="1">
        <v>64.0</v>
      </c>
      <c r="F126" s="1" t="s">
        <v>135</v>
      </c>
      <c r="G126" s="1">
        <v>13601.4</v>
      </c>
      <c r="H126" s="1">
        <v>212.52</v>
      </c>
    </row>
    <row r="127">
      <c r="A127" s="1" t="s">
        <v>12</v>
      </c>
      <c r="B127" s="1">
        <v>128.0</v>
      </c>
      <c r="C127" s="1">
        <v>4.0</v>
      </c>
      <c r="D127" s="1">
        <v>512.0</v>
      </c>
      <c r="E127" s="1">
        <v>64.0</v>
      </c>
      <c r="F127" s="1" t="s">
        <v>136</v>
      </c>
      <c r="G127" s="1">
        <v>7463.86</v>
      </c>
      <c r="H127" s="1">
        <v>116.62</v>
      </c>
    </row>
  </sheetData>
  <customSheetViews>
    <customSheetView guid="{F947AE8F-F4E1-4F28-B45B-AEBE4FAC1F8E}" filter="1" showAutoFilter="1">
      <autoFilter ref="$A$1:$H$127">
        <filterColumn colId="0">
          <filters>
            <filter val="put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137</v>
      </c>
      <c r="J2" s="1" t="s">
        <v>138</v>
      </c>
      <c r="S2" s="1" t="s">
        <v>139</v>
      </c>
    </row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</row>
    <row r="4">
      <c r="A4" s="1" t="s">
        <v>8</v>
      </c>
      <c r="B4" s="1">
        <v>8.0</v>
      </c>
      <c r="C4" s="1">
        <v>4.0</v>
      </c>
      <c r="D4" s="1">
        <v>32.0</v>
      </c>
      <c r="E4" s="1">
        <v>0.125</v>
      </c>
      <c r="F4" s="1" t="s">
        <v>9</v>
      </c>
      <c r="G4" s="1">
        <v>139.26</v>
      </c>
      <c r="H4" s="1">
        <v>1114.08</v>
      </c>
      <c r="J4" s="1" t="s">
        <v>10</v>
      </c>
      <c r="K4" s="1">
        <v>8.0</v>
      </c>
      <c r="L4" s="1">
        <v>4.0</v>
      </c>
      <c r="M4" s="1">
        <v>32.0</v>
      </c>
      <c r="N4" s="1">
        <v>0.125</v>
      </c>
      <c r="O4" s="1" t="s">
        <v>11</v>
      </c>
      <c r="P4" s="1">
        <v>288.39</v>
      </c>
      <c r="Q4" s="1">
        <v>2307.08</v>
      </c>
      <c r="S4" s="1" t="s">
        <v>12</v>
      </c>
      <c r="T4" s="1">
        <v>8.0</v>
      </c>
      <c r="U4" s="1">
        <v>4.0</v>
      </c>
      <c r="V4" s="1">
        <v>32.0</v>
      </c>
      <c r="W4" s="1">
        <v>0.125</v>
      </c>
      <c r="X4" s="1" t="s">
        <v>13</v>
      </c>
      <c r="Y4" s="1">
        <v>213.19</v>
      </c>
      <c r="Z4" s="1">
        <v>1705.54</v>
      </c>
    </row>
    <row r="5">
      <c r="A5" s="1" t="s">
        <v>8</v>
      </c>
      <c r="B5" s="1">
        <v>16.0</v>
      </c>
      <c r="C5" s="1">
        <v>4.0</v>
      </c>
      <c r="D5" s="1">
        <v>64.0</v>
      </c>
      <c r="E5" s="1">
        <v>0.125</v>
      </c>
      <c r="F5" s="1" t="s">
        <v>14</v>
      </c>
      <c r="G5" s="1">
        <v>278.33</v>
      </c>
      <c r="H5" s="1">
        <v>2226.61</v>
      </c>
      <c r="J5" s="1" t="s">
        <v>10</v>
      </c>
      <c r="K5" s="1">
        <v>16.0</v>
      </c>
      <c r="L5" s="1">
        <v>4.0</v>
      </c>
      <c r="M5" s="1">
        <v>64.0</v>
      </c>
      <c r="N5" s="1">
        <v>0.125</v>
      </c>
      <c r="O5" s="1" t="s">
        <v>15</v>
      </c>
      <c r="P5" s="1">
        <v>790.53</v>
      </c>
      <c r="Q5" s="1">
        <v>6324.26</v>
      </c>
      <c r="S5" s="1" t="s">
        <v>12</v>
      </c>
      <c r="T5" s="1">
        <v>16.0</v>
      </c>
      <c r="U5" s="1">
        <v>4.0</v>
      </c>
      <c r="V5" s="1">
        <v>64.0</v>
      </c>
      <c r="W5" s="1">
        <v>0.125</v>
      </c>
      <c r="X5" s="1" t="s">
        <v>16</v>
      </c>
      <c r="Y5" s="1">
        <v>313.02</v>
      </c>
      <c r="Z5" s="1">
        <v>2504.18</v>
      </c>
    </row>
    <row r="6">
      <c r="A6" s="1" t="s">
        <v>8</v>
      </c>
      <c r="B6" s="1">
        <v>24.0</v>
      </c>
      <c r="C6" s="1">
        <v>4.0</v>
      </c>
      <c r="D6" s="1">
        <v>96.0</v>
      </c>
      <c r="E6" s="1">
        <v>0.125</v>
      </c>
      <c r="F6" s="1" t="s">
        <v>17</v>
      </c>
      <c r="G6" s="1">
        <v>292.72</v>
      </c>
      <c r="H6" s="1">
        <v>2341.73</v>
      </c>
      <c r="J6" s="1" t="s">
        <v>10</v>
      </c>
      <c r="K6" s="1">
        <v>24.0</v>
      </c>
      <c r="L6" s="1">
        <v>4.0</v>
      </c>
      <c r="M6" s="1">
        <v>96.0</v>
      </c>
      <c r="N6" s="1">
        <v>0.125</v>
      </c>
      <c r="O6" s="1" t="s">
        <v>18</v>
      </c>
      <c r="P6" s="1">
        <v>886.98</v>
      </c>
      <c r="Q6" s="1">
        <v>7095.81</v>
      </c>
      <c r="S6" s="1" t="s">
        <v>12</v>
      </c>
      <c r="T6" s="1">
        <v>24.0</v>
      </c>
      <c r="U6" s="1">
        <v>4.0</v>
      </c>
      <c r="V6" s="1">
        <v>96.0</v>
      </c>
      <c r="W6" s="1">
        <v>0.125</v>
      </c>
      <c r="X6" s="1" t="s">
        <v>19</v>
      </c>
      <c r="Y6" s="1">
        <v>314.88</v>
      </c>
      <c r="Z6" s="1">
        <v>2519.06</v>
      </c>
    </row>
    <row r="7">
      <c r="A7" s="1" t="s">
        <v>8</v>
      </c>
      <c r="B7" s="1">
        <v>48.0</v>
      </c>
      <c r="C7" s="1">
        <v>4.0</v>
      </c>
      <c r="D7" s="1">
        <v>192.0</v>
      </c>
      <c r="E7" s="1">
        <v>0.125</v>
      </c>
      <c r="F7" s="1" t="s">
        <v>20</v>
      </c>
      <c r="G7" s="1">
        <v>330.33</v>
      </c>
      <c r="H7" s="1">
        <v>2642.61</v>
      </c>
      <c r="J7" s="1" t="s">
        <v>10</v>
      </c>
      <c r="K7" s="1">
        <v>48.0</v>
      </c>
      <c r="L7" s="1">
        <v>4.0</v>
      </c>
      <c r="M7" s="1">
        <v>192.0</v>
      </c>
      <c r="N7" s="1">
        <v>0.125</v>
      </c>
      <c r="O7" s="1" t="s">
        <v>21</v>
      </c>
      <c r="P7" s="1">
        <v>1030.3</v>
      </c>
      <c r="Q7" s="1">
        <v>8242.37</v>
      </c>
      <c r="S7" s="1" t="s">
        <v>12</v>
      </c>
      <c r="T7" s="1">
        <v>48.0</v>
      </c>
      <c r="U7" s="1">
        <v>4.0</v>
      </c>
      <c r="V7" s="1">
        <v>192.0</v>
      </c>
      <c r="W7" s="1">
        <v>0.125</v>
      </c>
      <c r="X7" s="1" t="s">
        <v>22</v>
      </c>
      <c r="Y7" s="1">
        <v>353.4</v>
      </c>
      <c r="Z7" s="1">
        <v>2827.21</v>
      </c>
    </row>
    <row r="8">
      <c r="A8" s="1" t="s">
        <v>8</v>
      </c>
      <c r="B8" s="1">
        <v>64.0</v>
      </c>
      <c r="C8" s="1">
        <v>4.0</v>
      </c>
      <c r="D8" s="1">
        <v>256.0</v>
      </c>
      <c r="E8" s="1">
        <v>0.125</v>
      </c>
      <c r="F8" s="1" t="s">
        <v>23</v>
      </c>
      <c r="G8" s="1">
        <v>373.54</v>
      </c>
      <c r="H8" s="1">
        <v>2988.33</v>
      </c>
      <c r="J8" s="1" t="s">
        <v>10</v>
      </c>
      <c r="K8" s="1">
        <v>64.0</v>
      </c>
      <c r="L8" s="1">
        <v>4.0</v>
      </c>
      <c r="M8" s="1">
        <v>256.0</v>
      </c>
      <c r="N8" s="1">
        <v>0.125</v>
      </c>
      <c r="O8" s="1" t="s">
        <v>24</v>
      </c>
      <c r="P8" s="1">
        <v>1062.2</v>
      </c>
      <c r="Q8" s="1">
        <v>8497.57</v>
      </c>
      <c r="S8" s="1" t="s">
        <v>12</v>
      </c>
      <c r="T8" s="1">
        <v>64.0</v>
      </c>
      <c r="U8" s="1">
        <v>4.0</v>
      </c>
      <c r="V8" s="1">
        <v>256.0</v>
      </c>
      <c r="W8" s="1">
        <v>0.125</v>
      </c>
      <c r="X8" s="1" t="s">
        <v>25</v>
      </c>
      <c r="Y8" s="1">
        <v>359.74</v>
      </c>
      <c r="Z8" s="1">
        <v>2877.9</v>
      </c>
    </row>
    <row r="9">
      <c r="A9" s="1" t="s">
        <v>8</v>
      </c>
      <c r="B9" s="1">
        <v>96.0</v>
      </c>
      <c r="C9" s="1">
        <v>4.0</v>
      </c>
      <c r="D9" s="1">
        <v>384.0</v>
      </c>
      <c r="E9" s="1">
        <v>0.125</v>
      </c>
      <c r="F9" s="1" t="s">
        <v>26</v>
      </c>
      <c r="G9" s="1">
        <v>375.71</v>
      </c>
      <c r="H9" s="1">
        <v>3005.68</v>
      </c>
      <c r="J9" s="1" t="s">
        <v>10</v>
      </c>
      <c r="K9" s="1">
        <v>96.0</v>
      </c>
      <c r="L9" s="1">
        <v>4.0</v>
      </c>
      <c r="M9" s="1">
        <v>384.0</v>
      </c>
      <c r="N9" s="1">
        <v>0.125</v>
      </c>
      <c r="O9" s="1" t="s">
        <v>27</v>
      </c>
      <c r="P9" s="1">
        <v>1090.08</v>
      </c>
      <c r="Q9" s="1">
        <v>8720.66</v>
      </c>
      <c r="S9" s="1" t="s">
        <v>12</v>
      </c>
      <c r="T9" s="1">
        <v>96.0</v>
      </c>
      <c r="U9" s="1">
        <v>4.0</v>
      </c>
      <c r="V9" s="1">
        <v>384.0</v>
      </c>
      <c r="W9" s="1">
        <v>0.125</v>
      </c>
      <c r="X9" s="1" t="s">
        <v>28</v>
      </c>
      <c r="Y9" s="1">
        <v>385.13</v>
      </c>
      <c r="Z9" s="1">
        <v>3081.06</v>
      </c>
    </row>
    <row r="10">
      <c r="A10" s="1" t="s">
        <v>8</v>
      </c>
      <c r="B10" s="1">
        <v>128.0</v>
      </c>
      <c r="C10" s="1">
        <v>4.0</v>
      </c>
      <c r="D10" s="1">
        <v>512.0</v>
      </c>
      <c r="E10" s="1">
        <v>0.125</v>
      </c>
      <c r="F10" s="1" t="s">
        <v>29</v>
      </c>
      <c r="G10" s="1">
        <v>380.61</v>
      </c>
      <c r="H10" s="1">
        <v>3044.87</v>
      </c>
      <c r="J10" s="1" t="s">
        <v>10</v>
      </c>
      <c r="K10" s="1">
        <v>128.0</v>
      </c>
      <c r="L10" s="1">
        <v>4.0</v>
      </c>
      <c r="M10" s="1">
        <v>512.0</v>
      </c>
      <c r="N10" s="1">
        <v>0.125</v>
      </c>
      <c r="O10" s="1" t="s">
        <v>30</v>
      </c>
      <c r="P10" s="1">
        <v>1107.06</v>
      </c>
      <c r="Q10" s="1">
        <v>8856.52</v>
      </c>
      <c r="S10" s="1" t="s">
        <v>12</v>
      </c>
      <c r="T10" s="1">
        <v>128.0</v>
      </c>
      <c r="U10" s="1">
        <v>4.0</v>
      </c>
      <c r="V10" s="1">
        <v>512.0</v>
      </c>
      <c r="W10" s="1">
        <v>0.125</v>
      </c>
      <c r="X10" s="1" t="s">
        <v>31</v>
      </c>
      <c r="Y10" s="1">
        <v>386.42</v>
      </c>
      <c r="Z10" s="1">
        <v>3091.35</v>
      </c>
    </row>
    <row r="11">
      <c r="A11" s="1" t="s">
        <v>8</v>
      </c>
      <c r="B11" s="1">
        <v>8.0</v>
      </c>
      <c r="C11" s="1">
        <v>4.0</v>
      </c>
      <c r="D11" s="1">
        <v>32.0</v>
      </c>
      <c r="E11" s="1">
        <v>0.5</v>
      </c>
      <c r="F11" s="1" t="s">
        <v>32</v>
      </c>
      <c r="G11" s="1">
        <v>466.65</v>
      </c>
      <c r="H11" s="1">
        <v>933.29</v>
      </c>
      <c r="J11" s="1" t="s">
        <v>10</v>
      </c>
      <c r="K11" s="1">
        <v>8.0</v>
      </c>
      <c r="L11" s="1">
        <v>4.0</v>
      </c>
      <c r="M11" s="1">
        <v>32.0</v>
      </c>
      <c r="N11" s="1">
        <v>0.5</v>
      </c>
      <c r="O11" s="1" t="s">
        <v>33</v>
      </c>
      <c r="P11" s="1">
        <v>1027.79</v>
      </c>
      <c r="Q11" s="1">
        <v>2055.59</v>
      </c>
      <c r="S11" s="1" t="s">
        <v>12</v>
      </c>
      <c r="T11" s="1">
        <v>8.0</v>
      </c>
      <c r="U11" s="1">
        <v>4.0</v>
      </c>
      <c r="V11" s="1">
        <v>32.0</v>
      </c>
      <c r="W11" s="1">
        <v>0.5</v>
      </c>
      <c r="X11" s="1" t="s">
        <v>34</v>
      </c>
      <c r="Y11" s="1">
        <v>609.96</v>
      </c>
      <c r="Z11" s="1">
        <v>1219.91</v>
      </c>
    </row>
    <row r="12">
      <c r="A12" s="1" t="s">
        <v>8</v>
      </c>
      <c r="B12" s="1">
        <v>16.0</v>
      </c>
      <c r="C12" s="1">
        <v>4.0</v>
      </c>
      <c r="D12" s="1">
        <v>64.0</v>
      </c>
      <c r="E12" s="1">
        <v>0.5</v>
      </c>
      <c r="F12" s="1" t="s">
        <v>35</v>
      </c>
      <c r="G12" s="1">
        <v>928.75</v>
      </c>
      <c r="H12" s="1">
        <v>1857.5</v>
      </c>
      <c r="J12" s="1" t="s">
        <v>10</v>
      </c>
      <c r="K12" s="1">
        <v>16.0</v>
      </c>
      <c r="L12" s="1">
        <v>4.0</v>
      </c>
      <c r="M12" s="1">
        <v>64.0</v>
      </c>
      <c r="N12" s="1">
        <v>0.5</v>
      </c>
      <c r="O12" s="1" t="s">
        <v>36</v>
      </c>
      <c r="P12" s="1">
        <v>2960.04</v>
      </c>
      <c r="Q12" s="1">
        <v>5920.08</v>
      </c>
      <c r="S12" s="1" t="s">
        <v>12</v>
      </c>
      <c r="T12" s="1">
        <v>16.0</v>
      </c>
      <c r="U12" s="1">
        <v>4.0</v>
      </c>
      <c r="V12" s="1">
        <v>64.0</v>
      </c>
      <c r="W12" s="1">
        <v>0.5</v>
      </c>
      <c r="X12" s="1" t="s">
        <v>37</v>
      </c>
      <c r="Y12" s="1">
        <v>1048.37</v>
      </c>
      <c r="Z12" s="1">
        <v>2096.74</v>
      </c>
    </row>
    <row r="13">
      <c r="A13" s="1" t="s">
        <v>8</v>
      </c>
      <c r="B13" s="1">
        <v>24.0</v>
      </c>
      <c r="C13" s="1">
        <v>4.0</v>
      </c>
      <c r="D13" s="1">
        <v>96.0</v>
      </c>
      <c r="E13" s="1">
        <v>0.5</v>
      </c>
      <c r="F13" s="1" t="s">
        <v>38</v>
      </c>
      <c r="G13" s="1">
        <v>1211.98</v>
      </c>
      <c r="H13" s="1">
        <v>2423.95</v>
      </c>
      <c r="J13" s="1" t="s">
        <v>10</v>
      </c>
      <c r="K13" s="1">
        <v>24.0</v>
      </c>
      <c r="L13" s="1">
        <v>4.0</v>
      </c>
      <c r="M13" s="1">
        <v>96.0</v>
      </c>
      <c r="N13" s="1">
        <v>0.5</v>
      </c>
      <c r="O13" s="1" t="s">
        <v>39</v>
      </c>
      <c r="P13" s="1">
        <v>3330.73</v>
      </c>
      <c r="Q13" s="1">
        <v>6661.46</v>
      </c>
      <c r="S13" s="1" t="s">
        <v>12</v>
      </c>
      <c r="T13" s="1">
        <v>24.0</v>
      </c>
      <c r="U13" s="1">
        <v>4.0</v>
      </c>
      <c r="V13" s="1">
        <v>96.0</v>
      </c>
      <c r="W13" s="1">
        <v>0.5</v>
      </c>
      <c r="X13" s="1" t="s">
        <v>40</v>
      </c>
      <c r="Y13" s="1">
        <v>1195.73</v>
      </c>
      <c r="Z13" s="1">
        <v>2391.46</v>
      </c>
    </row>
    <row r="14">
      <c r="A14" s="1" t="s">
        <v>8</v>
      </c>
      <c r="B14" s="1">
        <v>48.0</v>
      </c>
      <c r="C14" s="1">
        <v>4.0</v>
      </c>
      <c r="D14" s="1">
        <v>192.0</v>
      </c>
      <c r="E14" s="1">
        <v>0.5</v>
      </c>
      <c r="F14" s="1" t="s">
        <v>41</v>
      </c>
      <c r="G14" s="1">
        <v>1233.2</v>
      </c>
      <c r="H14" s="1">
        <v>2466.4</v>
      </c>
      <c r="J14" s="1" t="s">
        <v>10</v>
      </c>
      <c r="K14" s="1">
        <v>48.0</v>
      </c>
      <c r="L14" s="1">
        <v>4.0</v>
      </c>
      <c r="M14" s="1">
        <v>192.0</v>
      </c>
      <c r="N14" s="1">
        <v>0.5</v>
      </c>
      <c r="O14" s="1" t="s">
        <v>42</v>
      </c>
      <c r="P14" s="1">
        <v>3797.19</v>
      </c>
      <c r="Q14" s="1">
        <v>7594.38</v>
      </c>
      <c r="S14" s="1" t="s">
        <v>12</v>
      </c>
      <c r="T14" s="1">
        <v>48.0</v>
      </c>
      <c r="U14" s="1">
        <v>4.0</v>
      </c>
      <c r="V14" s="1">
        <v>192.0</v>
      </c>
      <c r="W14" s="1">
        <v>0.5</v>
      </c>
      <c r="X14" s="1" t="s">
        <v>43</v>
      </c>
      <c r="Y14" s="1">
        <v>1336.1</v>
      </c>
      <c r="Z14" s="1">
        <v>2672.21</v>
      </c>
    </row>
    <row r="15">
      <c r="A15" s="1" t="s">
        <v>8</v>
      </c>
      <c r="B15" s="1">
        <v>64.0</v>
      </c>
      <c r="C15" s="1">
        <v>4.0</v>
      </c>
      <c r="D15" s="1">
        <v>256.0</v>
      </c>
      <c r="E15" s="1">
        <v>0.5</v>
      </c>
      <c r="F15" s="1" t="s">
        <v>44</v>
      </c>
      <c r="G15" s="1">
        <v>1264.85</v>
      </c>
      <c r="H15" s="1">
        <v>2529.71</v>
      </c>
      <c r="J15" s="1" t="s">
        <v>10</v>
      </c>
      <c r="K15" s="1">
        <v>64.0</v>
      </c>
      <c r="L15" s="1">
        <v>4.0</v>
      </c>
      <c r="M15" s="1">
        <v>256.0</v>
      </c>
      <c r="N15" s="1">
        <v>0.5</v>
      </c>
      <c r="O15" s="1" t="s">
        <v>45</v>
      </c>
      <c r="P15" s="1">
        <v>3632.92</v>
      </c>
      <c r="Q15" s="1">
        <v>7265.84</v>
      </c>
      <c r="S15" s="1" t="s">
        <v>12</v>
      </c>
      <c r="T15" s="1">
        <v>64.0</v>
      </c>
      <c r="U15" s="1">
        <v>4.0</v>
      </c>
      <c r="V15" s="1">
        <v>256.0</v>
      </c>
      <c r="W15" s="1">
        <v>0.5</v>
      </c>
      <c r="X15" s="1" t="s">
        <v>46</v>
      </c>
      <c r="Y15" s="1">
        <v>1321.76</v>
      </c>
      <c r="Z15" s="1">
        <v>2643.52</v>
      </c>
    </row>
    <row r="16">
      <c r="A16" s="1" t="s">
        <v>8</v>
      </c>
      <c r="B16" s="1">
        <v>96.0</v>
      </c>
      <c r="C16" s="1">
        <v>4.0</v>
      </c>
      <c r="D16" s="1">
        <v>384.0</v>
      </c>
      <c r="E16" s="1">
        <v>0.5</v>
      </c>
      <c r="F16" s="1" t="s">
        <v>47</v>
      </c>
      <c r="G16" s="1">
        <v>1292.34</v>
      </c>
      <c r="H16" s="1">
        <v>2584.68</v>
      </c>
      <c r="J16" s="1" t="s">
        <v>10</v>
      </c>
      <c r="K16" s="1">
        <v>96.0</v>
      </c>
      <c r="L16" s="1">
        <v>4.0</v>
      </c>
      <c r="M16" s="1">
        <v>384.0</v>
      </c>
      <c r="N16" s="1">
        <v>0.5</v>
      </c>
      <c r="O16" s="1" t="s">
        <v>48</v>
      </c>
      <c r="P16" s="1">
        <v>3800.22</v>
      </c>
      <c r="Q16" s="1">
        <v>7600.44</v>
      </c>
      <c r="S16" s="1" t="s">
        <v>12</v>
      </c>
      <c r="T16" s="1">
        <v>96.0</v>
      </c>
      <c r="U16" s="1">
        <v>4.0</v>
      </c>
      <c r="V16" s="1">
        <v>384.0</v>
      </c>
      <c r="W16" s="1">
        <v>0.5</v>
      </c>
      <c r="X16" s="1" t="s">
        <v>49</v>
      </c>
      <c r="Y16" s="1">
        <v>1288.08</v>
      </c>
      <c r="Z16" s="1">
        <v>2576.16</v>
      </c>
    </row>
    <row r="17">
      <c r="A17" s="1" t="s">
        <v>8</v>
      </c>
      <c r="B17" s="1">
        <v>128.0</v>
      </c>
      <c r="C17" s="1">
        <v>4.0</v>
      </c>
      <c r="D17" s="1">
        <v>512.0</v>
      </c>
      <c r="E17" s="1">
        <v>0.5</v>
      </c>
      <c r="F17" s="1" t="s">
        <v>50</v>
      </c>
      <c r="G17" s="1">
        <v>1331.6</v>
      </c>
      <c r="H17" s="1">
        <v>2663.21</v>
      </c>
      <c r="J17" s="1" t="s">
        <v>10</v>
      </c>
      <c r="K17" s="1">
        <v>128.0</v>
      </c>
      <c r="L17" s="1">
        <v>4.0</v>
      </c>
      <c r="M17" s="1">
        <v>512.0</v>
      </c>
      <c r="N17" s="1">
        <v>0.5</v>
      </c>
      <c r="O17" s="1" t="s">
        <v>51</v>
      </c>
      <c r="P17" s="1">
        <v>4158.26</v>
      </c>
      <c r="Q17" s="1">
        <v>8316.52</v>
      </c>
      <c r="S17" s="1" t="s">
        <v>12</v>
      </c>
      <c r="T17" s="1">
        <v>128.0</v>
      </c>
      <c r="U17" s="1">
        <v>4.0</v>
      </c>
      <c r="V17" s="1">
        <v>512.0</v>
      </c>
      <c r="W17" s="1">
        <v>0.5</v>
      </c>
      <c r="X17" s="1" t="s">
        <v>52</v>
      </c>
      <c r="Y17" s="1">
        <v>1353.87</v>
      </c>
      <c r="Z17" s="1">
        <v>2707.75</v>
      </c>
    </row>
    <row r="18">
      <c r="A18" s="1" t="s">
        <v>8</v>
      </c>
      <c r="B18" s="1">
        <v>8.0</v>
      </c>
      <c r="C18" s="1">
        <v>4.0</v>
      </c>
      <c r="D18" s="1">
        <v>32.0</v>
      </c>
      <c r="E18" s="1">
        <v>1.0</v>
      </c>
      <c r="F18" s="1" t="s">
        <v>53</v>
      </c>
      <c r="G18" s="1">
        <v>735.34</v>
      </c>
      <c r="H18" s="1">
        <v>735.34</v>
      </c>
      <c r="J18" s="1" t="s">
        <v>10</v>
      </c>
      <c r="K18" s="1">
        <v>8.0</v>
      </c>
      <c r="L18" s="1">
        <v>4.0</v>
      </c>
      <c r="M18" s="1">
        <v>32.0</v>
      </c>
      <c r="N18" s="1">
        <v>1.0</v>
      </c>
      <c r="O18" s="1" t="s">
        <v>54</v>
      </c>
      <c r="P18" s="1">
        <v>1800.48</v>
      </c>
      <c r="Q18" s="1">
        <v>1800.48</v>
      </c>
      <c r="S18" s="1" t="s">
        <v>12</v>
      </c>
      <c r="T18" s="1">
        <v>8.0</v>
      </c>
      <c r="U18" s="1">
        <v>4.0</v>
      </c>
      <c r="V18" s="1">
        <v>32.0</v>
      </c>
      <c r="W18" s="1">
        <v>1.0</v>
      </c>
      <c r="X18" s="1" t="s">
        <v>55</v>
      </c>
      <c r="Y18" s="1">
        <v>912.06</v>
      </c>
      <c r="Z18" s="1">
        <v>912.06</v>
      </c>
    </row>
    <row r="19">
      <c r="A19" s="1" t="s">
        <v>8</v>
      </c>
      <c r="B19" s="1">
        <v>16.0</v>
      </c>
      <c r="C19" s="1">
        <v>4.0</v>
      </c>
      <c r="D19" s="1">
        <v>64.0</v>
      </c>
      <c r="E19" s="1">
        <v>1.0</v>
      </c>
      <c r="F19" s="1" t="s">
        <v>56</v>
      </c>
      <c r="G19" s="1">
        <v>1554.44</v>
      </c>
      <c r="H19" s="1">
        <v>1554.44</v>
      </c>
      <c r="J19" s="1" t="s">
        <v>10</v>
      </c>
      <c r="K19" s="1">
        <v>16.0</v>
      </c>
      <c r="L19" s="1">
        <v>4.0</v>
      </c>
      <c r="M19" s="1">
        <v>64.0</v>
      </c>
      <c r="N19" s="1">
        <v>1.0</v>
      </c>
      <c r="O19" s="1" t="s">
        <v>57</v>
      </c>
      <c r="P19" s="1">
        <v>4610.79</v>
      </c>
      <c r="Q19" s="1">
        <v>4610.79</v>
      </c>
      <c r="S19" s="1" t="s">
        <v>12</v>
      </c>
      <c r="T19" s="1">
        <v>16.0</v>
      </c>
      <c r="U19" s="1">
        <v>4.0</v>
      </c>
      <c r="V19" s="1">
        <v>64.0</v>
      </c>
      <c r="W19" s="1">
        <v>1.0</v>
      </c>
      <c r="X19" s="1" t="s">
        <v>58</v>
      </c>
      <c r="Y19" s="1">
        <v>1791.57</v>
      </c>
      <c r="Z19" s="1">
        <v>1791.57</v>
      </c>
    </row>
    <row r="20">
      <c r="A20" s="1" t="s">
        <v>8</v>
      </c>
      <c r="B20" s="1">
        <v>24.0</v>
      </c>
      <c r="C20" s="1">
        <v>4.0</v>
      </c>
      <c r="D20" s="1">
        <v>96.0</v>
      </c>
      <c r="E20" s="1">
        <v>1.0</v>
      </c>
      <c r="F20" s="1" t="s">
        <v>59</v>
      </c>
      <c r="G20" s="1">
        <v>1938.64</v>
      </c>
      <c r="H20" s="1">
        <v>1938.64</v>
      </c>
      <c r="J20" s="1" t="s">
        <v>10</v>
      </c>
      <c r="K20" s="1">
        <v>24.0</v>
      </c>
      <c r="L20" s="1">
        <v>4.0</v>
      </c>
      <c r="M20" s="1">
        <v>96.0</v>
      </c>
      <c r="N20" s="1">
        <v>1.0</v>
      </c>
      <c r="O20" s="1" t="s">
        <v>60</v>
      </c>
      <c r="P20" s="1">
        <v>5600.15</v>
      </c>
      <c r="Q20" s="1">
        <v>5600.15</v>
      </c>
      <c r="S20" s="1" t="s">
        <v>12</v>
      </c>
      <c r="T20" s="1">
        <v>24.0</v>
      </c>
      <c r="U20" s="1">
        <v>4.0</v>
      </c>
      <c r="V20" s="1">
        <v>96.0</v>
      </c>
      <c r="W20" s="1">
        <v>1.0</v>
      </c>
      <c r="X20" s="1" t="s">
        <v>61</v>
      </c>
      <c r="Y20" s="1">
        <v>2015.06</v>
      </c>
      <c r="Z20" s="1">
        <v>2015.06</v>
      </c>
    </row>
    <row r="21">
      <c r="A21" s="1" t="s">
        <v>8</v>
      </c>
      <c r="B21" s="1">
        <v>48.0</v>
      </c>
      <c r="C21" s="1">
        <v>4.0</v>
      </c>
      <c r="D21" s="1">
        <v>192.0</v>
      </c>
      <c r="E21" s="1">
        <v>1.0</v>
      </c>
      <c r="F21" s="1" t="s">
        <v>62</v>
      </c>
      <c r="G21" s="1">
        <v>2225.98</v>
      </c>
      <c r="H21" s="1">
        <v>2225.98</v>
      </c>
      <c r="J21" s="1" t="s">
        <v>10</v>
      </c>
      <c r="K21" s="1">
        <v>48.0</v>
      </c>
      <c r="L21" s="1">
        <v>4.0</v>
      </c>
      <c r="M21" s="1">
        <v>192.0</v>
      </c>
      <c r="N21" s="1">
        <v>1.0</v>
      </c>
      <c r="O21" s="1" t="s">
        <v>63</v>
      </c>
      <c r="P21" s="1">
        <v>6325.99</v>
      </c>
      <c r="Q21" s="1">
        <v>6325.99</v>
      </c>
      <c r="S21" s="1" t="s">
        <v>12</v>
      </c>
      <c r="T21" s="1">
        <v>48.0</v>
      </c>
      <c r="U21" s="1">
        <v>4.0</v>
      </c>
      <c r="V21" s="1">
        <v>192.0</v>
      </c>
      <c r="W21" s="1">
        <v>1.0</v>
      </c>
      <c r="X21" s="1" t="s">
        <v>64</v>
      </c>
      <c r="Y21" s="1">
        <v>2272.68</v>
      </c>
      <c r="Z21" s="1">
        <v>2272.68</v>
      </c>
    </row>
    <row r="22">
      <c r="A22" s="1" t="s">
        <v>8</v>
      </c>
      <c r="B22" s="1">
        <v>64.0</v>
      </c>
      <c r="C22" s="1">
        <v>4.0</v>
      </c>
      <c r="D22" s="1">
        <v>256.0</v>
      </c>
      <c r="E22" s="1">
        <v>1.0</v>
      </c>
      <c r="F22" s="1" t="s">
        <v>65</v>
      </c>
      <c r="G22" s="1">
        <v>2351.15</v>
      </c>
      <c r="H22" s="1">
        <v>2351.15</v>
      </c>
      <c r="J22" s="1" t="s">
        <v>10</v>
      </c>
      <c r="K22" s="1">
        <v>64.0</v>
      </c>
      <c r="L22" s="1">
        <v>4.0</v>
      </c>
      <c r="M22" s="1">
        <v>256.0</v>
      </c>
      <c r="N22" s="1">
        <v>1.0</v>
      </c>
      <c r="O22" s="1" t="s">
        <v>66</v>
      </c>
      <c r="P22" s="1">
        <v>6504.81</v>
      </c>
      <c r="Q22" s="1">
        <v>6504.81</v>
      </c>
      <c r="S22" s="1" t="s">
        <v>12</v>
      </c>
      <c r="T22" s="1">
        <v>64.0</v>
      </c>
      <c r="U22" s="1">
        <v>4.0</v>
      </c>
      <c r="V22" s="1">
        <v>256.0</v>
      </c>
      <c r="W22" s="1">
        <v>1.0</v>
      </c>
      <c r="X22" s="1" t="s">
        <v>67</v>
      </c>
      <c r="Y22" s="1">
        <v>2319.44</v>
      </c>
      <c r="Z22" s="1">
        <v>2319.44</v>
      </c>
    </row>
    <row r="23">
      <c r="A23" s="1" t="s">
        <v>8</v>
      </c>
      <c r="B23" s="1">
        <v>96.0</v>
      </c>
      <c r="C23" s="1">
        <v>4.0</v>
      </c>
      <c r="D23" s="1">
        <v>384.0</v>
      </c>
      <c r="E23" s="1">
        <v>1.0</v>
      </c>
      <c r="F23" s="1" t="s">
        <v>68</v>
      </c>
      <c r="G23" s="1">
        <v>2302.92</v>
      </c>
      <c r="H23" s="1">
        <v>2302.92</v>
      </c>
      <c r="J23" s="1" t="s">
        <v>10</v>
      </c>
      <c r="K23" s="1">
        <v>96.0</v>
      </c>
      <c r="L23" s="1">
        <v>4.0</v>
      </c>
      <c r="M23" s="1">
        <v>384.0</v>
      </c>
      <c r="N23" s="1">
        <v>1.0</v>
      </c>
      <c r="O23" s="1" t="s">
        <v>69</v>
      </c>
      <c r="P23" s="1">
        <v>6678.91</v>
      </c>
      <c r="Q23" s="1">
        <v>6678.91</v>
      </c>
      <c r="S23" s="1" t="s">
        <v>12</v>
      </c>
      <c r="T23" s="1">
        <v>96.0</v>
      </c>
      <c r="U23" s="1">
        <v>4.0</v>
      </c>
      <c r="V23" s="1">
        <v>384.0</v>
      </c>
      <c r="W23" s="1">
        <v>1.0</v>
      </c>
      <c r="X23" s="1" t="s">
        <v>70</v>
      </c>
      <c r="Y23" s="1">
        <v>2375.96</v>
      </c>
      <c r="Z23" s="1">
        <v>2375.96</v>
      </c>
    </row>
    <row r="24">
      <c r="A24" s="1" t="s">
        <v>8</v>
      </c>
      <c r="B24" s="1">
        <v>128.0</v>
      </c>
      <c r="C24" s="1">
        <v>4.0</v>
      </c>
      <c r="D24" s="1">
        <v>512.0</v>
      </c>
      <c r="E24" s="1">
        <v>1.0</v>
      </c>
      <c r="F24" s="1" t="s">
        <v>71</v>
      </c>
      <c r="G24" s="1">
        <v>2260.54</v>
      </c>
      <c r="H24" s="1">
        <v>2260.54</v>
      </c>
      <c r="J24" s="1" t="s">
        <v>10</v>
      </c>
      <c r="K24" s="1">
        <v>128.0</v>
      </c>
      <c r="L24" s="1">
        <v>4.0</v>
      </c>
      <c r="M24" s="1">
        <v>512.0</v>
      </c>
      <c r="N24" s="1">
        <v>1.0</v>
      </c>
      <c r="O24" s="1" t="s">
        <v>72</v>
      </c>
      <c r="P24" s="1">
        <v>6755.12</v>
      </c>
      <c r="Q24" s="1">
        <v>6755.12</v>
      </c>
      <c r="S24" s="1" t="s">
        <v>12</v>
      </c>
      <c r="T24" s="1">
        <v>128.0</v>
      </c>
      <c r="U24" s="1">
        <v>4.0</v>
      </c>
      <c r="V24" s="1">
        <v>512.0</v>
      </c>
      <c r="W24" s="1">
        <v>1.0</v>
      </c>
      <c r="X24" s="1" t="s">
        <v>73</v>
      </c>
      <c r="Y24" s="1">
        <v>2367.55</v>
      </c>
      <c r="Z24" s="1">
        <v>2367.55</v>
      </c>
    </row>
    <row r="25">
      <c r="A25" s="1" t="s">
        <v>8</v>
      </c>
      <c r="B25" s="1">
        <v>8.0</v>
      </c>
      <c r="C25" s="1">
        <v>4.0</v>
      </c>
      <c r="D25" s="1">
        <v>32.0</v>
      </c>
      <c r="E25" s="1">
        <v>4.0</v>
      </c>
      <c r="F25" s="1" t="s">
        <v>74</v>
      </c>
      <c r="G25" s="1">
        <v>1577.05</v>
      </c>
      <c r="H25" s="1">
        <v>394.26</v>
      </c>
      <c r="J25" s="1" t="s">
        <v>10</v>
      </c>
      <c r="K25" s="1">
        <v>8.0</v>
      </c>
      <c r="L25" s="1">
        <v>4.0</v>
      </c>
      <c r="M25" s="1">
        <v>32.0</v>
      </c>
      <c r="N25" s="1">
        <v>4.0</v>
      </c>
      <c r="O25" s="1" t="s">
        <v>75</v>
      </c>
      <c r="P25" s="1">
        <v>4598.5</v>
      </c>
      <c r="Q25" s="1">
        <v>1149.63</v>
      </c>
      <c r="S25" s="1" t="s">
        <v>12</v>
      </c>
      <c r="T25" s="1">
        <v>8.0</v>
      </c>
      <c r="U25" s="1">
        <v>4.0</v>
      </c>
      <c r="V25" s="1">
        <v>32.0</v>
      </c>
      <c r="W25" s="1">
        <v>4.0</v>
      </c>
      <c r="X25" s="1" t="s">
        <v>76</v>
      </c>
      <c r="Y25" s="1">
        <v>1547.39</v>
      </c>
      <c r="Z25" s="1">
        <v>386.85</v>
      </c>
    </row>
    <row r="26">
      <c r="A26" s="1" t="s">
        <v>8</v>
      </c>
      <c r="B26" s="1">
        <v>16.0</v>
      </c>
      <c r="C26" s="1">
        <v>4.0</v>
      </c>
      <c r="D26" s="1">
        <v>64.0</v>
      </c>
      <c r="E26" s="1">
        <v>4.0</v>
      </c>
      <c r="F26" s="1" t="s">
        <v>77</v>
      </c>
      <c r="G26" s="1">
        <v>2986.18</v>
      </c>
      <c r="H26" s="1">
        <v>746.55</v>
      </c>
      <c r="J26" s="1" t="s">
        <v>10</v>
      </c>
      <c r="K26" s="1">
        <v>16.0</v>
      </c>
      <c r="L26" s="1">
        <v>4.0</v>
      </c>
      <c r="M26" s="1">
        <v>64.0</v>
      </c>
      <c r="N26" s="1">
        <v>4.0</v>
      </c>
      <c r="O26" s="1" t="s">
        <v>78</v>
      </c>
      <c r="P26" s="1">
        <v>9149.57</v>
      </c>
      <c r="Q26" s="1">
        <v>2287.39</v>
      </c>
      <c r="S26" s="1" t="s">
        <v>12</v>
      </c>
      <c r="T26" s="1">
        <v>16.0</v>
      </c>
      <c r="U26" s="1">
        <v>4.0</v>
      </c>
      <c r="V26" s="1">
        <v>64.0</v>
      </c>
      <c r="W26" s="1">
        <v>4.0</v>
      </c>
      <c r="X26" s="1" t="s">
        <v>79</v>
      </c>
      <c r="Y26" s="1">
        <v>3028.94</v>
      </c>
      <c r="Z26" s="1">
        <v>757.23</v>
      </c>
    </row>
    <row r="27">
      <c r="A27" s="1" t="s">
        <v>8</v>
      </c>
      <c r="B27" s="1">
        <v>24.0</v>
      </c>
      <c r="C27" s="1">
        <v>4.0</v>
      </c>
      <c r="D27" s="1">
        <v>96.0</v>
      </c>
      <c r="E27" s="1">
        <v>4.0</v>
      </c>
      <c r="F27" s="1" t="s">
        <v>80</v>
      </c>
      <c r="G27" s="1">
        <v>3647.64</v>
      </c>
      <c r="H27" s="1">
        <v>911.91</v>
      </c>
      <c r="J27" s="1" t="s">
        <v>10</v>
      </c>
      <c r="K27" s="1">
        <v>24.0</v>
      </c>
      <c r="L27" s="1">
        <v>4.0</v>
      </c>
      <c r="M27" s="1">
        <v>96.0</v>
      </c>
      <c r="N27" s="1">
        <v>4.0</v>
      </c>
      <c r="O27" s="1" t="s">
        <v>81</v>
      </c>
      <c r="P27" s="1">
        <v>10682.24</v>
      </c>
      <c r="Q27" s="1">
        <v>2670.56</v>
      </c>
      <c r="S27" s="1" t="s">
        <v>12</v>
      </c>
      <c r="T27" s="1">
        <v>24.0</v>
      </c>
      <c r="U27" s="1">
        <v>4.0</v>
      </c>
      <c r="V27" s="1">
        <v>96.0</v>
      </c>
      <c r="W27" s="1">
        <v>4.0</v>
      </c>
      <c r="X27" s="1" t="s">
        <v>82</v>
      </c>
      <c r="Y27" s="1">
        <v>3945.24</v>
      </c>
      <c r="Z27" s="1">
        <v>986.31</v>
      </c>
    </row>
    <row r="28">
      <c r="A28" s="1" t="s">
        <v>8</v>
      </c>
      <c r="B28" s="1">
        <v>48.0</v>
      </c>
      <c r="C28" s="1">
        <v>4.0</v>
      </c>
      <c r="D28" s="1">
        <v>192.0</v>
      </c>
      <c r="E28" s="1">
        <v>4.0</v>
      </c>
      <c r="F28" s="1" t="s">
        <v>83</v>
      </c>
      <c r="G28" s="1">
        <v>4950.41</v>
      </c>
      <c r="H28" s="1">
        <v>1237.6</v>
      </c>
      <c r="J28" s="1" t="s">
        <v>10</v>
      </c>
      <c r="K28" s="1">
        <v>48.0</v>
      </c>
      <c r="L28" s="1">
        <v>4.0</v>
      </c>
      <c r="M28" s="1">
        <v>192.0</v>
      </c>
      <c r="N28" s="1">
        <v>4.0</v>
      </c>
      <c r="O28" s="1" t="s">
        <v>84</v>
      </c>
      <c r="P28" s="1">
        <v>12428.39</v>
      </c>
      <c r="Q28" s="1">
        <v>3107.1</v>
      </c>
      <c r="S28" s="1" t="s">
        <v>12</v>
      </c>
      <c r="T28" s="1">
        <v>48.0</v>
      </c>
      <c r="U28" s="1">
        <v>4.0</v>
      </c>
      <c r="V28" s="1">
        <v>192.0</v>
      </c>
      <c r="W28" s="1">
        <v>4.0</v>
      </c>
      <c r="X28" s="1" t="s">
        <v>85</v>
      </c>
      <c r="Y28" s="1">
        <v>4998.87</v>
      </c>
      <c r="Z28" s="1">
        <v>1249.72</v>
      </c>
    </row>
    <row r="29">
      <c r="A29" s="1" t="s">
        <v>8</v>
      </c>
      <c r="B29" s="1">
        <v>64.0</v>
      </c>
      <c r="C29" s="1">
        <v>4.0</v>
      </c>
      <c r="D29" s="1">
        <v>256.0</v>
      </c>
      <c r="E29" s="1">
        <v>4.0</v>
      </c>
      <c r="F29" s="1" t="s">
        <v>86</v>
      </c>
      <c r="G29" s="1">
        <v>4948.6</v>
      </c>
      <c r="H29" s="1">
        <v>1237.15</v>
      </c>
      <c r="J29" s="1" t="s">
        <v>10</v>
      </c>
      <c r="K29" s="1">
        <v>64.0</v>
      </c>
      <c r="L29" s="1">
        <v>4.0</v>
      </c>
      <c r="M29" s="1">
        <v>256.0</v>
      </c>
      <c r="N29" s="1">
        <v>4.0</v>
      </c>
      <c r="O29" s="1" t="s">
        <v>87</v>
      </c>
      <c r="P29" s="1">
        <v>12813.54</v>
      </c>
      <c r="Q29" s="1">
        <v>3203.39</v>
      </c>
      <c r="S29" s="1" t="s">
        <v>12</v>
      </c>
      <c r="T29" s="1">
        <v>64.0</v>
      </c>
      <c r="U29" s="1">
        <v>4.0</v>
      </c>
      <c r="V29" s="1">
        <v>256.0</v>
      </c>
      <c r="W29" s="1">
        <v>4.0</v>
      </c>
      <c r="X29" s="1" t="s">
        <v>88</v>
      </c>
      <c r="Y29" s="1">
        <v>5194.31</v>
      </c>
      <c r="Z29" s="1">
        <v>1298.58</v>
      </c>
    </row>
    <row r="30">
      <c r="A30" s="1" t="s">
        <v>8</v>
      </c>
      <c r="B30" s="1">
        <v>96.0</v>
      </c>
      <c r="C30" s="1">
        <v>4.0</v>
      </c>
      <c r="D30" s="1">
        <v>384.0</v>
      </c>
      <c r="E30" s="1">
        <v>4.0</v>
      </c>
      <c r="F30" s="1" t="s">
        <v>89</v>
      </c>
      <c r="G30" s="1">
        <v>5189.81</v>
      </c>
      <c r="H30" s="1">
        <v>1297.45</v>
      </c>
      <c r="J30" s="1" t="s">
        <v>10</v>
      </c>
      <c r="K30" s="1">
        <v>96.0</v>
      </c>
      <c r="L30" s="1">
        <v>4.0</v>
      </c>
      <c r="M30" s="1">
        <v>384.0</v>
      </c>
      <c r="N30" s="1">
        <v>4.0</v>
      </c>
      <c r="O30" s="1" t="s">
        <v>90</v>
      </c>
      <c r="P30" s="1">
        <v>13050.81</v>
      </c>
      <c r="Q30" s="1">
        <v>3262.7</v>
      </c>
      <c r="S30" s="1" t="s">
        <v>12</v>
      </c>
      <c r="T30" s="1">
        <v>96.0</v>
      </c>
      <c r="U30" s="1">
        <v>4.0</v>
      </c>
      <c r="V30" s="1">
        <v>384.0</v>
      </c>
      <c r="W30" s="1">
        <v>4.0</v>
      </c>
      <c r="X30" s="1" t="s">
        <v>91</v>
      </c>
      <c r="Y30" s="1">
        <v>5267.84</v>
      </c>
      <c r="Z30" s="1">
        <v>1316.96</v>
      </c>
    </row>
    <row r="31">
      <c r="A31" s="1" t="s">
        <v>8</v>
      </c>
      <c r="B31" s="1">
        <v>128.0</v>
      </c>
      <c r="C31" s="1">
        <v>4.0</v>
      </c>
      <c r="D31" s="1">
        <v>512.0</v>
      </c>
      <c r="E31" s="1">
        <v>4.0</v>
      </c>
      <c r="F31" s="1" t="s">
        <v>92</v>
      </c>
      <c r="G31" s="1">
        <v>5509.86</v>
      </c>
      <c r="H31" s="1">
        <v>1377.47</v>
      </c>
      <c r="J31" s="1" t="s">
        <v>10</v>
      </c>
      <c r="K31" s="1">
        <v>128.0</v>
      </c>
      <c r="L31" s="1">
        <v>4.0</v>
      </c>
      <c r="M31" s="1">
        <v>512.0</v>
      </c>
      <c r="N31" s="1">
        <v>4.0</v>
      </c>
      <c r="O31" s="1" t="s">
        <v>93</v>
      </c>
      <c r="P31" s="1">
        <v>13146.81</v>
      </c>
      <c r="Q31" s="1">
        <v>3286.7</v>
      </c>
      <c r="S31" s="1" t="s">
        <v>12</v>
      </c>
      <c r="T31" s="1">
        <v>128.0</v>
      </c>
      <c r="U31" s="1">
        <v>4.0</v>
      </c>
      <c r="V31" s="1">
        <v>512.0</v>
      </c>
      <c r="W31" s="1">
        <v>4.0</v>
      </c>
      <c r="X31" s="1" t="s">
        <v>94</v>
      </c>
      <c r="Y31" s="1">
        <v>5420.71</v>
      </c>
      <c r="Z31" s="1">
        <v>1355.18</v>
      </c>
    </row>
    <row r="32">
      <c r="A32" s="1" t="s">
        <v>8</v>
      </c>
      <c r="B32" s="1">
        <v>8.0</v>
      </c>
      <c r="C32" s="1">
        <v>4.0</v>
      </c>
      <c r="D32" s="1">
        <v>32.0</v>
      </c>
      <c r="E32" s="1">
        <v>16.0</v>
      </c>
      <c r="F32" s="1" t="s">
        <v>95</v>
      </c>
      <c r="G32" s="1">
        <v>2430.75</v>
      </c>
      <c r="H32" s="1">
        <v>151.92</v>
      </c>
      <c r="J32" s="1" t="s">
        <v>10</v>
      </c>
      <c r="K32" s="1">
        <v>8.0</v>
      </c>
      <c r="L32" s="1">
        <v>4.0</v>
      </c>
      <c r="M32" s="1">
        <v>32.0</v>
      </c>
      <c r="N32" s="1">
        <v>16.0</v>
      </c>
      <c r="O32" s="1" t="s">
        <v>96</v>
      </c>
      <c r="P32" s="1">
        <v>10807.74</v>
      </c>
      <c r="Q32" s="1">
        <v>675.48</v>
      </c>
      <c r="S32" s="1" t="s">
        <v>12</v>
      </c>
      <c r="T32" s="1">
        <v>8.0</v>
      </c>
      <c r="U32" s="1">
        <v>4.0</v>
      </c>
      <c r="V32" s="1">
        <v>32.0</v>
      </c>
      <c r="W32" s="1">
        <v>16.0</v>
      </c>
      <c r="X32" s="1" t="s">
        <v>97</v>
      </c>
      <c r="Y32" s="1">
        <v>2434.54</v>
      </c>
      <c r="Z32" s="1">
        <v>152.16</v>
      </c>
    </row>
    <row r="33">
      <c r="A33" s="1" t="s">
        <v>8</v>
      </c>
      <c r="B33" s="1">
        <v>16.0</v>
      </c>
      <c r="C33" s="1">
        <v>4.0</v>
      </c>
      <c r="D33" s="1">
        <v>64.0</v>
      </c>
      <c r="E33" s="1">
        <v>16.0</v>
      </c>
      <c r="F33" s="1" t="s">
        <v>98</v>
      </c>
      <c r="G33" s="1">
        <v>4352.96</v>
      </c>
      <c r="H33" s="1">
        <v>272.06</v>
      </c>
      <c r="J33" s="1" t="s">
        <v>10</v>
      </c>
      <c r="K33" s="1">
        <v>16.0</v>
      </c>
      <c r="L33" s="1">
        <v>4.0</v>
      </c>
      <c r="M33" s="1">
        <v>64.0</v>
      </c>
      <c r="N33" s="1">
        <v>16.0</v>
      </c>
      <c r="O33" s="1" t="s">
        <v>99</v>
      </c>
      <c r="P33" s="1">
        <v>13025.47</v>
      </c>
      <c r="Q33" s="1">
        <v>814.09</v>
      </c>
      <c r="S33" s="1" t="s">
        <v>12</v>
      </c>
      <c r="T33" s="1">
        <v>16.0</v>
      </c>
      <c r="U33" s="1">
        <v>4.0</v>
      </c>
      <c r="V33" s="1">
        <v>64.0</v>
      </c>
      <c r="W33" s="1">
        <v>16.0</v>
      </c>
      <c r="X33" s="1" t="s">
        <v>100</v>
      </c>
      <c r="Y33" s="1">
        <v>4350.48</v>
      </c>
      <c r="Z33" s="1">
        <v>271.91</v>
      </c>
    </row>
    <row r="34">
      <c r="A34" s="1" t="s">
        <v>8</v>
      </c>
      <c r="B34" s="1">
        <v>24.0</v>
      </c>
      <c r="C34" s="1">
        <v>4.0</v>
      </c>
      <c r="D34" s="1">
        <v>96.0</v>
      </c>
      <c r="E34" s="1">
        <v>16.0</v>
      </c>
      <c r="F34" s="1" t="s">
        <v>101</v>
      </c>
      <c r="G34" s="1">
        <v>5643.88</v>
      </c>
      <c r="H34" s="1">
        <v>352.74</v>
      </c>
      <c r="J34" s="1" t="s">
        <v>10</v>
      </c>
      <c r="K34" s="1">
        <v>24.0</v>
      </c>
      <c r="L34" s="1">
        <v>4.0</v>
      </c>
      <c r="M34" s="1">
        <v>96.0</v>
      </c>
      <c r="N34" s="1">
        <v>16.0</v>
      </c>
      <c r="O34" s="1" t="s">
        <v>102</v>
      </c>
      <c r="P34" s="1">
        <v>13278.69</v>
      </c>
      <c r="Q34" s="1">
        <v>829.92</v>
      </c>
      <c r="S34" s="1" t="s">
        <v>12</v>
      </c>
      <c r="T34" s="1">
        <v>24.0</v>
      </c>
      <c r="U34" s="1">
        <v>4.0</v>
      </c>
      <c r="V34" s="1">
        <v>96.0</v>
      </c>
      <c r="W34" s="1">
        <v>16.0</v>
      </c>
      <c r="X34" s="1" t="s">
        <v>103</v>
      </c>
      <c r="Y34" s="1">
        <v>5670.75</v>
      </c>
      <c r="Z34" s="1">
        <v>354.42</v>
      </c>
    </row>
    <row r="35">
      <c r="A35" s="1" t="s">
        <v>8</v>
      </c>
      <c r="B35" s="1">
        <v>48.0</v>
      </c>
      <c r="C35" s="1">
        <v>4.0</v>
      </c>
      <c r="D35" s="1">
        <v>192.0</v>
      </c>
      <c r="E35" s="1">
        <v>16.0</v>
      </c>
      <c r="F35" s="1" t="s">
        <v>104</v>
      </c>
      <c r="G35" s="1">
        <v>6928.71</v>
      </c>
      <c r="H35" s="1">
        <v>433.04</v>
      </c>
      <c r="J35" s="1" t="s">
        <v>10</v>
      </c>
      <c r="K35" s="1">
        <v>48.0</v>
      </c>
      <c r="L35" s="1">
        <v>4.0</v>
      </c>
      <c r="M35" s="1">
        <v>192.0</v>
      </c>
      <c r="N35" s="1">
        <v>16.0</v>
      </c>
      <c r="O35" s="1" t="s">
        <v>105</v>
      </c>
      <c r="P35" s="1">
        <v>13500.43</v>
      </c>
      <c r="Q35" s="1">
        <v>843.78</v>
      </c>
      <c r="S35" s="1" t="s">
        <v>12</v>
      </c>
      <c r="T35" s="1">
        <v>48.0</v>
      </c>
      <c r="U35" s="1">
        <v>4.0</v>
      </c>
      <c r="V35" s="1">
        <v>192.0</v>
      </c>
      <c r="W35" s="1">
        <v>16.0</v>
      </c>
      <c r="X35" s="1" t="s">
        <v>106</v>
      </c>
      <c r="Y35" s="1">
        <v>6936.93</v>
      </c>
      <c r="Z35" s="1">
        <v>433.56</v>
      </c>
    </row>
    <row r="36">
      <c r="A36" s="1" t="s">
        <v>8</v>
      </c>
      <c r="B36" s="1">
        <v>64.0</v>
      </c>
      <c r="C36" s="1">
        <v>4.0</v>
      </c>
      <c r="D36" s="1">
        <v>256.0</v>
      </c>
      <c r="E36" s="1">
        <v>16.0</v>
      </c>
      <c r="F36" s="1" t="s">
        <v>107</v>
      </c>
      <c r="G36" s="1">
        <v>6946.33</v>
      </c>
      <c r="H36" s="1">
        <v>434.15</v>
      </c>
      <c r="J36" s="1" t="s">
        <v>10</v>
      </c>
      <c r="K36" s="1">
        <v>64.0</v>
      </c>
      <c r="L36" s="1">
        <v>4.0</v>
      </c>
      <c r="M36" s="1">
        <v>256.0</v>
      </c>
      <c r="N36" s="1">
        <v>16.0</v>
      </c>
      <c r="O36" s="1" t="s">
        <v>108</v>
      </c>
      <c r="P36" s="1">
        <v>13472.58</v>
      </c>
      <c r="Q36" s="1">
        <v>842.04</v>
      </c>
      <c r="S36" s="1" t="s">
        <v>12</v>
      </c>
      <c r="T36" s="1">
        <v>64.0</v>
      </c>
      <c r="U36" s="1">
        <v>4.0</v>
      </c>
      <c r="V36" s="1">
        <v>256.0</v>
      </c>
      <c r="W36" s="1">
        <v>16.0</v>
      </c>
      <c r="X36" s="1" t="s">
        <v>109</v>
      </c>
      <c r="Y36" s="1">
        <v>6961.04</v>
      </c>
      <c r="Z36" s="1">
        <v>435.07</v>
      </c>
    </row>
    <row r="37">
      <c r="A37" s="1" t="s">
        <v>8</v>
      </c>
      <c r="B37" s="1">
        <v>96.0</v>
      </c>
      <c r="C37" s="1">
        <v>4.0</v>
      </c>
      <c r="D37" s="1">
        <v>384.0</v>
      </c>
      <c r="E37" s="1">
        <v>16.0</v>
      </c>
      <c r="F37" s="1" t="s">
        <v>110</v>
      </c>
      <c r="G37" s="1">
        <v>6939.13</v>
      </c>
      <c r="H37" s="1">
        <v>433.7</v>
      </c>
      <c r="J37" s="1" t="s">
        <v>10</v>
      </c>
      <c r="K37" s="1">
        <v>96.0</v>
      </c>
      <c r="L37" s="1">
        <v>4.0</v>
      </c>
      <c r="M37" s="1">
        <v>384.0</v>
      </c>
      <c r="N37" s="1">
        <v>16.0</v>
      </c>
      <c r="O37" s="1" t="s">
        <v>111</v>
      </c>
      <c r="P37" s="1">
        <v>13538.61</v>
      </c>
      <c r="Q37" s="1">
        <v>846.16</v>
      </c>
      <c r="S37" s="1" t="s">
        <v>12</v>
      </c>
      <c r="T37" s="1">
        <v>96.0</v>
      </c>
      <c r="U37" s="1">
        <v>4.0</v>
      </c>
      <c r="V37" s="1">
        <v>384.0</v>
      </c>
      <c r="W37" s="1">
        <v>16.0</v>
      </c>
      <c r="X37" s="1" t="s">
        <v>112</v>
      </c>
      <c r="Y37" s="1">
        <v>6952.33</v>
      </c>
      <c r="Z37" s="1">
        <v>434.52</v>
      </c>
    </row>
    <row r="38">
      <c r="A38" s="1" t="s">
        <v>8</v>
      </c>
      <c r="B38" s="1">
        <v>128.0</v>
      </c>
      <c r="C38" s="1">
        <v>4.0</v>
      </c>
      <c r="D38" s="1">
        <v>512.0</v>
      </c>
      <c r="E38" s="1">
        <v>16.0</v>
      </c>
      <c r="F38" s="1" t="s">
        <v>113</v>
      </c>
      <c r="G38" s="1">
        <v>6941.28</v>
      </c>
      <c r="H38" s="1">
        <v>433.83</v>
      </c>
      <c r="J38" s="1" t="s">
        <v>10</v>
      </c>
      <c r="K38" s="1">
        <v>128.0</v>
      </c>
      <c r="L38" s="1">
        <v>4.0</v>
      </c>
      <c r="M38" s="1">
        <v>512.0</v>
      </c>
      <c r="N38" s="1">
        <v>16.0</v>
      </c>
      <c r="O38" s="1" t="s">
        <v>114</v>
      </c>
      <c r="P38" s="1">
        <v>13540.83</v>
      </c>
      <c r="Q38" s="1">
        <v>846.3</v>
      </c>
      <c r="S38" s="1" t="s">
        <v>12</v>
      </c>
      <c r="T38" s="1">
        <v>128.0</v>
      </c>
      <c r="U38" s="1">
        <v>4.0</v>
      </c>
      <c r="V38" s="1">
        <v>512.0</v>
      </c>
      <c r="W38" s="1">
        <v>16.0</v>
      </c>
      <c r="X38" s="1" t="s">
        <v>115</v>
      </c>
      <c r="Y38" s="1">
        <v>6947.96</v>
      </c>
      <c r="Z38" s="1">
        <v>434.25</v>
      </c>
    </row>
    <row r="39">
      <c r="A39" s="1" t="s">
        <v>8</v>
      </c>
      <c r="B39" s="1">
        <v>8.0</v>
      </c>
      <c r="C39" s="1">
        <v>4.0</v>
      </c>
      <c r="D39" s="1">
        <v>32.0</v>
      </c>
      <c r="E39" s="1">
        <v>64.0</v>
      </c>
      <c r="F39" s="1" t="s">
        <v>116</v>
      </c>
      <c r="G39" s="1">
        <v>2984.47</v>
      </c>
      <c r="H39" s="1">
        <v>46.63</v>
      </c>
      <c r="J39" s="1" t="s">
        <v>10</v>
      </c>
      <c r="K39" s="1">
        <v>8.0</v>
      </c>
      <c r="L39" s="1">
        <v>4.0</v>
      </c>
      <c r="M39" s="1">
        <v>32.0</v>
      </c>
      <c r="N39" s="1">
        <v>64.0</v>
      </c>
      <c r="O39" s="1" t="s">
        <v>117</v>
      </c>
      <c r="P39" s="1">
        <v>13056.01</v>
      </c>
      <c r="Q39" s="1">
        <v>204.0</v>
      </c>
      <c r="S39" s="1" t="s">
        <v>12</v>
      </c>
      <c r="T39" s="1">
        <v>8.0</v>
      </c>
      <c r="U39" s="1">
        <v>4.0</v>
      </c>
      <c r="V39" s="1">
        <v>32.0</v>
      </c>
      <c r="W39" s="1">
        <v>64.0</v>
      </c>
      <c r="X39" s="1" t="s">
        <v>118</v>
      </c>
      <c r="Y39" s="1">
        <v>3014.55</v>
      </c>
      <c r="Z39" s="1">
        <v>47.1</v>
      </c>
    </row>
    <row r="40">
      <c r="A40" s="1" t="s">
        <v>8</v>
      </c>
      <c r="B40" s="1">
        <v>16.0</v>
      </c>
      <c r="C40" s="1">
        <v>4.0</v>
      </c>
      <c r="D40" s="1">
        <v>64.0</v>
      </c>
      <c r="E40" s="1">
        <v>64.0</v>
      </c>
      <c r="F40" s="1" t="s">
        <v>119</v>
      </c>
      <c r="G40" s="1">
        <v>5275.28</v>
      </c>
      <c r="H40" s="1">
        <v>82.43</v>
      </c>
      <c r="J40" s="1" t="s">
        <v>10</v>
      </c>
      <c r="K40" s="1">
        <v>16.0</v>
      </c>
      <c r="L40" s="1">
        <v>4.0</v>
      </c>
      <c r="M40" s="1">
        <v>64.0</v>
      </c>
      <c r="N40" s="1">
        <v>64.0</v>
      </c>
      <c r="O40" s="1" t="s">
        <v>120</v>
      </c>
      <c r="P40" s="1">
        <v>13504.96</v>
      </c>
      <c r="Q40" s="1">
        <v>211.01</v>
      </c>
      <c r="S40" s="1" t="s">
        <v>12</v>
      </c>
      <c r="T40" s="1">
        <v>16.0</v>
      </c>
      <c r="U40" s="1">
        <v>4.0</v>
      </c>
      <c r="V40" s="1">
        <v>64.0</v>
      </c>
      <c r="W40" s="1">
        <v>64.0</v>
      </c>
      <c r="X40" s="1" t="s">
        <v>121</v>
      </c>
      <c r="Y40" s="1">
        <v>5283.24</v>
      </c>
      <c r="Z40" s="1">
        <v>82.55</v>
      </c>
    </row>
    <row r="41">
      <c r="A41" s="1" t="s">
        <v>8</v>
      </c>
      <c r="B41" s="1">
        <v>24.0</v>
      </c>
      <c r="C41" s="1">
        <v>4.0</v>
      </c>
      <c r="D41" s="1">
        <v>96.0</v>
      </c>
      <c r="E41" s="1">
        <v>64.0</v>
      </c>
      <c r="F41" s="1" t="s">
        <v>122</v>
      </c>
      <c r="G41" s="1">
        <v>6644.61</v>
      </c>
      <c r="H41" s="1">
        <v>103.82</v>
      </c>
      <c r="J41" s="1" t="s">
        <v>10</v>
      </c>
      <c r="K41" s="1">
        <v>24.0</v>
      </c>
      <c r="L41" s="1">
        <v>4.0</v>
      </c>
      <c r="M41" s="1">
        <v>96.0</v>
      </c>
      <c r="N41" s="1">
        <v>64.0</v>
      </c>
      <c r="O41" s="1" t="s">
        <v>123</v>
      </c>
      <c r="P41" s="1">
        <v>13622.23</v>
      </c>
      <c r="Q41" s="1">
        <v>212.85</v>
      </c>
      <c r="S41" s="1" t="s">
        <v>12</v>
      </c>
      <c r="T41" s="1">
        <v>24.0</v>
      </c>
      <c r="U41" s="1">
        <v>4.0</v>
      </c>
      <c r="V41" s="1">
        <v>96.0</v>
      </c>
      <c r="W41" s="1">
        <v>64.0</v>
      </c>
      <c r="X41" s="1" t="s">
        <v>124</v>
      </c>
      <c r="Y41" s="1">
        <v>6644.97</v>
      </c>
      <c r="Z41" s="1">
        <v>103.83</v>
      </c>
    </row>
    <row r="42">
      <c r="A42" s="1" t="s">
        <v>8</v>
      </c>
      <c r="B42" s="1">
        <v>48.0</v>
      </c>
      <c r="C42" s="1">
        <v>4.0</v>
      </c>
      <c r="D42" s="1">
        <v>192.0</v>
      </c>
      <c r="E42" s="1">
        <v>64.0</v>
      </c>
      <c r="F42" s="1" t="s">
        <v>125</v>
      </c>
      <c r="G42" s="1">
        <v>7482.0</v>
      </c>
      <c r="H42" s="1">
        <v>116.91</v>
      </c>
      <c r="J42" s="1" t="s">
        <v>10</v>
      </c>
      <c r="K42" s="1">
        <v>48.0</v>
      </c>
      <c r="L42" s="1">
        <v>4.0</v>
      </c>
      <c r="M42" s="1">
        <v>192.0</v>
      </c>
      <c r="N42" s="1">
        <v>64.0</v>
      </c>
      <c r="O42" s="1" t="s">
        <v>126</v>
      </c>
      <c r="P42" s="1">
        <v>13718.01</v>
      </c>
      <c r="Q42" s="1">
        <v>214.34</v>
      </c>
      <c r="S42" s="1" t="s">
        <v>12</v>
      </c>
      <c r="T42" s="1">
        <v>48.0</v>
      </c>
      <c r="U42" s="1">
        <v>4.0</v>
      </c>
      <c r="V42" s="1">
        <v>192.0</v>
      </c>
      <c r="W42" s="1">
        <v>64.0</v>
      </c>
      <c r="X42" s="1" t="s">
        <v>127</v>
      </c>
      <c r="Y42" s="1">
        <v>7486.19</v>
      </c>
      <c r="Z42" s="1">
        <v>116.97</v>
      </c>
    </row>
    <row r="43">
      <c r="A43" s="1" t="s">
        <v>8</v>
      </c>
      <c r="B43" s="1">
        <v>64.0</v>
      </c>
      <c r="C43" s="1">
        <v>4.0</v>
      </c>
      <c r="D43" s="1">
        <v>256.0</v>
      </c>
      <c r="E43" s="1">
        <v>64.0</v>
      </c>
      <c r="F43" s="1" t="s">
        <v>128</v>
      </c>
      <c r="G43" s="1">
        <v>7471.78</v>
      </c>
      <c r="H43" s="1">
        <v>116.75</v>
      </c>
      <c r="J43" s="1" t="s">
        <v>10</v>
      </c>
      <c r="K43" s="1">
        <v>64.0</v>
      </c>
      <c r="L43" s="1">
        <v>4.0</v>
      </c>
      <c r="M43" s="1">
        <v>256.0</v>
      </c>
      <c r="N43" s="1">
        <v>64.0</v>
      </c>
      <c r="O43" s="1" t="s">
        <v>129</v>
      </c>
      <c r="P43" s="1">
        <v>13813.7</v>
      </c>
      <c r="Q43" s="1">
        <v>215.84</v>
      </c>
      <c r="S43" s="1" t="s">
        <v>12</v>
      </c>
      <c r="T43" s="1">
        <v>64.0</v>
      </c>
      <c r="U43" s="1">
        <v>4.0</v>
      </c>
      <c r="V43" s="1">
        <v>256.0</v>
      </c>
      <c r="W43" s="1">
        <v>64.0</v>
      </c>
      <c r="X43" s="1" t="s">
        <v>130</v>
      </c>
      <c r="Y43" s="1">
        <v>7476.07</v>
      </c>
      <c r="Z43" s="1">
        <v>116.81</v>
      </c>
    </row>
    <row r="44">
      <c r="A44" s="1" t="s">
        <v>8</v>
      </c>
      <c r="B44" s="1">
        <v>96.0</v>
      </c>
      <c r="C44" s="1">
        <v>4.0</v>
      </c>
      <c r="D44" s="1">
        <v>384.0</v>
      </c>
      <c r="E44" s="1">
        <v>64.0</v>
      </c>
      <c r="F44" s="1" t="s">
        <v>131</v>
      </c>
      <c r="G44" s="1">
        <v>7458.84</v>
      </c>
      <c r="H44" s="1">
        <v>116.54</v>
      </c>
      <c r="J44" s="1" t="s">
        <v>10</v>
      </c>
      <c r="K44" s="1">
        <v>96.0</v>
      </c>
      <c r="L44" s="1">
        <v>4.0</v>
      </c>
      <c r="M44" s="1">
        <v>384.0</v>
      </c>
      <c r="N44" s="1">
        <v>64.0</v>
      </c>
      <c r="O44" s="1" t="s">
        <v>132</v>
      </c>
      <c r="P44" s="1">
        <v>13736.97</v>
      </c>
      <c r="Q44" s="1">
        <v>214.64</v>
      </c>
      <c r="S44" s="1" t="s">
        <v>12</v>
      </c>
      <c r="T44" s="1">
        <v>96.0</v>
      </c>
      <c r="U44" s="1">
        <v>4.0</v>
      </c>
      <c r="V44" s="1">
        <v>384.0</v>
      </c>
      <c r="W44" s="1">
        <v>64.0</v>
      </c>
      <c r="X44" s="1" t="s">
        <v>133</v>
      </c>
      <c r="Y44" s="1">
        <v>7462.7</v>
      </c>
      <c r="Z44" s="1">
        <v>116.6</v>
      </c>
    </row>
    <row r="45">
      <c r="A45" s="1" t="s">
        <v>8</v>
      </c>
      <c r="B45" s="1">
        <v>128.0</v>
      </c>
      <c r="C45" s="1">
        <v>4.0</v>
      </c>
      <c r="D45" s="1">
        <v>512.0</v>
      </c>
      <c r="E45" s="1">
        <v>64.0</v>
      </c>
      <c r="F45" s="1" t="s">
        <v>134</v>
      </c>
      <c r="G45" s="1">
        <v>7461.99</v>
      </c>
      <c r="H45" s="1">
        <v>116.59</v>
      </c>
      <c r="J45" s="1" t="s">
        <v>10</v>
      </c>
      <c r="K45" s="1">
        <v>128.0</v>
      </c>
      <c r="L45" s="1">
        <v>4.0</v>
      </c>
      <c r="M45" s="1">
        <v>512.0</v>
      </c>
      <c r="N45" s="1">
        <v>64.0</v>
      </c>
      <c r="O45" s="1" t="s">
        <v>135</v>
      </c>
      <c r="P45" s="1">
        <v>13601.4</v>
      </c>
      <c r="Q45" s="1">
        <v>212.52</v>
      </c>
      <c r="S45" s="1" t="s">
        <v>12</v>
      </c>
      <c r="T45" s="1">
        <v>128.0</v>
      </c>
      <c r="U45" s="1">
        <v>4.0</v>
      </c>
      <c r="V45" s="1">
        <v>512.0</v>
      </c>
      <c r="W45" s="1">
        <v>64.0</v>
      </c>
      <c r="X45" s="1" t="s">
        <v>136</v>
      </c>
      <c r="Y45" s="1">
        <v>7463.86</v>
      </c>
      <c r="Z45" s="1">
        <v>116.62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137</v>
      </c>
    </row>
    <row r="2"/>
    <row r="3"/>
    <row r="4"/>
    <row r="5"/>
    <row r="6"/>
    <row r="7"/>
    <row r="8"/>
    <row r="9"/>
    <row r="11">
      <c r="A11" s="1" t="s">
        <v>138</v>
      </c>
    </row>
    <row r="12"/>
    <row r="13"/>
    <row r="14"/>
    <row r="15"/>
    <row r="16"/>
    <row r="17"/>
    <row r="18"/>
    <row r="19"/>
    <row r="21">
      <c r="A21" s="1" t="s">
        <v>139</v>
      </c>
    </row>
    <row r="22"/>
    <row r="23"/>
    <row r="24"/>
    <row r="25"/>
    <row r="26"/>
    <row r="27"/>
    <row r="28"/>
    <row r="29"/>
  </sheetData>
  <drawing r:id="rId4"/>
</worksheet>
</file>