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21" windowHeight="10116" tabRatio="500"/>
  </bookViews>
  <sheets>
    <sheet name="Sheet1" sheetId="1" r:id="rId1"/>
  </sheets>
  <definedNames>
    <definedName name="_xlnm._FilterDatabase" localSheetId="0" hidden="1">Sheet1!$A$1:$G$27</definedName>
  </definedNames>
  <calcPr calcId="144525" concurrentCalc="0"/>
</workbook>
</file>

<file path=xl/sharedStrings.xml><?xml version="1.0" encoding="utf-8"?>
<sst xmlns="http://schemas.openxmlformats.org/spreadsheetml/2006/main" count="100" uniqueCount="73">
  <si>
    <t>RNAcomepte_id</t>
  </si>
  <si>
    <t>Protein</t>
  </si>
  <si>
    <t>Experiment</t>
  </si>
  <si>
    <t>Deepbind_id</t>
  </si>
  <si>
    <t>Deepbind</t>
  </si>
  <si>
    <t>RCK</t>
  </si>
  <si>
    <t>RNAcontext</t>
  </si>
  <si>
    <t>RNCMPT00121</t>
  </si>
  <si>
    <t>ELAV</t>
  </si>
  <si>
    <t>CLIPSEQ_ELAVL1</t>
  </si>
  <si>
    <t>D00173.001</t>
  </si>
  <si>
    <t>PARCLIP_ELAVL1</t>
  </si>
  <si>
    <t>PARCLIP_ELAVL1A</t>
  </si>
  <si>
    <t>RNCMPT00018</t>
  </si>
  <si>
    <t>FUS</t>
  </si>
  <si>
    <t>PARCLIP_FUS</t>
  </si>
  <si>
    <t>D00101.001</t>
  </si>
  <si>
    <t>RNCMPT00025</t>
  </si>
  <si>
    <t>HNRNPC</t>
  </si>
  <si>
    <t>ICLIP_HNRNPC</t>
  </si>
  <si>
    <t>D00108.001</t>
  </si>
  <si>
    <t>RNCMPT00032</t>
  </si>
  <si>
    <t>HUR</t>
  </si>
  <si>
    <t>PARCLIP_HUR</t>
  </si>
  <si>
    <t>D00114.001</t>
  </si>
  <si>
    <t>RNCMPT00112</t>
  </si>
  <si>
    <t>D00114.002</t>
  </si>
  <si>
    <t>RNCMPT00117</t>
  </si>
  <si>
    <t>D00114.003</t>
  </si>
  <si>
    <t>RNCMPT00126</t>
  </si>
  <si>
    <t>D00114.004</t>
  </si>
  <si>
    <t>RNCMPT00274</t>
  </si>
  <si>
    <t>D00114.005</t>
  </si>
  <si>
    <t>RNCMPT00033</t>
  </si>
  <si>
    <t>IGF2BP2</t>
  </si>
  <si>
    <t>PARCLIP_IGF2BP123</t>
  </si>
  <si>
    <t>D00115.001</t>
  </si>
  <si>
    <t>RNCMPT00172</t>
  </si>
  <si>
    <t>IGF2BP3</t>
  </si>
  <si>
    <t>D00214.001</t>
  </si>
  <si>
    <t>RNCMPT00268</t>
  </si>
  <si>
    <t>PTB1</t>
  </si>
  <si>
    <t>PTBv1</t>
  </si>
  <si>
    <t>D00274.001</t>
  </si>
  <si>
    <t>RNCMPT00269</t>
  </si>
  <si>
    <t>D00274.002</t>
  </si>
  <si>
    <t>RNCMPT00046</t>
  </si>
  <si>
    <t>PUM</t>
  </si>
  <si>
    <t>PARCLIP_PUM2</t>
  </si>
  <si>
    <t>D00128.006</t>
  </si>
  <si>
    <t>RNCMPT00101</t>
  </si>
  <si>
    <t>D00128.001</t>
  </si>
  <si>
    <t>RNCMPT00102</t>
  </si>
  <si>
    <t>D00128.002</t>
  </si>
  <si>
    <t>RNCMPT00103</t>
  </si>
  <si>
    <t>D00128.003</t>
  </si>
  <si>
    <t>RNCMPT00104</t>
  </si>
  <si>
    <t>D00128.004</t>
  </si>
  <si>
    <t>RNCMPT00105</t>
  </si>
  <si>
    <t>D00128.005</t>
  </si>
  <si>
    <t>RNCMPT00047</t>
  </si>
  <si>
    <t>QKI</t>
  </si>
  <si>
    <t>PARCLIP_QKI</t>
  </si>
  <si>
    <t>D00129.001</t>
  </si>
  <si>
    <t>RNCMPT00066</t>
  </si>
  <si>
    <t>SF1</t>
  </si>
  <si>
    <t>CLIPSEQ_SFRS1</t>
  </si>
  <si>
    <t>D00146.001</t>
  </si>
  <si>
    <t>RNCMPT00165</t>
  </si>
  <si>
    <t>TIA1</t>
  </si>
  <si>
    <t>ICLIP_TIA1</t>
  </si>
  <si>
    <t>D00157.001</t>
  </si>
  <si>
    <t>AVERAGE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</si>
</sst>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10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14" borderId="2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15" borderId="3" applyNumberFormat="0" applyAlignment="0" applyProtection="0">
      <alignment vertical="center"/>
    </xf>
    <xf numFmtId="0" fontId="10" fillId="15" borderId="1" applyNumberFormat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百分比" xfId="10" builtinId="5"/>
    <cellStyle name="注释" xfId="11" builtinId="10"/>
    <cellStyle name="60% - 强调文字颜色 2" xfId="12" builtinId="36"/>
    <cellStyle name="标题 4" xfId="13" builtinId="19"/>
    <cellStyle name="警告文本" xfId="14" builtinId="11"/>
    <cellStyle name="标题" xfId="15" builtinId="15"/>
    <cellStyle name="解释性文本" xfId="16" builtinId="53"/>
    <cellStyle name="标题 1" xfId="17" builtinId="16"/>
    <cellStyle name="标题 2" xfId="18" builtinId="17"/>
    <cellStyle name="60% - 强调文字颜色 1" xfId="19" builtinId="32"/>
    <cellStyle name="标题 3" xfId="20" builtinId="18"/>
    <cellStyle name="60% - 强调文字颜色 4" xfId="21" builtinId="44"/>
    <cellStyle name="输出" xfId="22" builtinId="21"/>
    <cellStyle name="计算" xfId="23" builtinId="22"/>
    <cellStyle name="检查单元格" xfId="24" builtinId="23"/>
    <cellStyle name="20% - 强调文字颜色 6" xfId="25" builtinId="50"/>
    <cellStyle name="强调文字颜色 2" xfId="26" builtinId="33"/>
    <cellStyle name="链接单元格" xfId="27" builtinId="24"/>
    <cellStyle name="汇总" xfId="28" builtinId="25"/>
    <cellStyle name="好" xfId="29" builtinId="26"/>
    <cellStyle name="适中" xfId="30" builtinId="28"/>
    <cellStyle name="20% - 强调文字颜色 5" xfId="31" builtinId="46"/>
    <cellStyle name="强调文字颜色 1" xfId="32" builtinId="29"/>
    <cellStyle name="20% - 强调文字颜色 1" xfId="33" builtinId="30"/>
    <cellStyle name="40% - 强调文字颜色 1" xfId="34" builtinId="31"/>
    <cellStyle name="20% - 强调文字颜色 2" xfId="35" builtinId="34"/>
    <cellStyle name="40% - 强调文字颜色 2" xfId="36" builtinId="35"/>
    <cellStyle name="强调文字颜色 3" xfId="37" builtinId="37"/>
    <cellStyle name="强调文字颜色 4" xfId="38" builtinId="41"/>
    <cellStyle name="20% - 强调文字颜色 4" xfId="39" builtinId="42"/>
    <cellStyle name="40% - 强调文字颜色 4" xfId="40" builtinId="43"/>
    <cellStyle name="强调文字颜色 5" xfId="41" builtinId="45"/>
    <cellStyle name="40% - 强调文字颜色 5" xfId="42" builtinId="47"/>
    <cellStyle name="60% - 强调文字颜色 5" xfId="43" builtinId="48"/>
    <cellStyle name="强调文字颜色 6" xfId="44" builtinId="49"/>
    <cellStyle name="40% - 强调文字颜色 6" xfId="45" builtinId="51"/>
    <cellStyle name="60% - 强调文字颜色 6" xfId="46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tabSelected="1" workbookViewId="0">
      <selection activeCell="I7" sqref="I7"/>
    </sheetView>
  </sheetViews>
  <sheetFormatPr defaultColWidth="10.6280991735537" defaultRowHeight="15.7" outlineLevelCol="6"/>
  <cols>
    <col min="1" max="1" width="14" customWidth="1"/>
    <col min="3" max="3" width="17.1239669421488" customWidth="1"/>
    <col min="4" max="4" width="13.6280991735537" customWidth="1"/>
    <col min="5" max="5" width="12.6942148760331"/>
    <col min="6" max="6" width="11.595041322314"/>
    <col min="7" max="7" width="12.694214876033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>
        <v>0.78248</v>
      </c>
      <c r="F2" s="1">
        <v>0.5934</v>
      </c>
      <c r="G2" s="1">
        <v>0.8009</v>
      </c>
    </row>
    <row r="3" spans="1:7">
      <c r="A3" t="s">
        <v>7</v>
      </c>
      <c r="B3" t="s">
        <v>8</v>
      </c>
      <c r="C3" t="s">
        <v>11</v>
      </c>
      <c r="D3" t="s">
        <v>10</v>
      </c>
      <c r="E3">
        <v>0.76166</v>
      </c>
      <c r="F3" s="1">
        <v>0.6056</v>
      </c>
      <c r="G3" s="1">
        <v>0.7837</v>
      </c>
    </row>
    <row r="4" spans="1:7">
      <c r="A4" t="s">
        <v>7</v>
      </c>
      <c r="B4" t="s">
        <v>8</v>
      </c>
      <c r="C4" t="s">
        <v>12</v>
      </c>
      <c r="D4" t="s">
        <v>10</v>
      </c>
      <c r="E4">
        <v>0.75677</v>
      </c>
      <c r="F4" s="1">
        <v>0.6463</v>
      </c>
      <c r="G4" s="1">
        <v>0.7887</v>
      </c>
    </row>
    <row r="5" spans="1:7">
      <c r="A5" t="s">
        <v>13</v>
      </c>
      <c r="B5" t="s">
        <v>14</v>
      </c>
      <c r="C5" t="s">
        <v>15</v>
      </c>
      <c r="D5" t="s">
        <v>16</v>
      </c>
      <c r="E5">
        <v>0.25456</v>
      </c>
      <c r="F5" s="1">
        <v>0.4512</v>
      </c>
      <c r="G5" s="1">
        <v>0.7264</v>
      </c>
    </row>
    <row r="6" spans="1:7">
      <c r="A6" t="s">
        <v>17</v>
      </c>
      <c r="B6" t="s">
        <v>18</v>
      </c>
      <c r="C6" t="s">
        <v>19</v>
      </c>
      <c r="D6" t="s">
        <v>20</v>
      </c>
      <c r="E6">
        <v>0.94094</v>
      </c>
      <c r="F6" s="1">
        <v>0.9504</v>
      </c>
      <c r="G6" s="1">
        <v>0.9536</v>
      </c>
    </row>
    <row r="7" spans="1:7">
      <c r="A7" t="s">
        <v>21</v>
      </c>
      <c r="B7" t="s">
        <v>22</v>
      </c>
      <c r="C7" t="s">
        <v>23</v>
      </c>
      <c r="D7" t="s">
        <v>24</v>
      </c>
      <c r="E7">
        <v>0.73366</v>
      </c>
      <c r="F7" s="1">
        <v>0.7956</v>
      </c>
      <c r="G7" s="1">
        <v>0.8126</v>
      </c>
    </row>
    <row r="8" spans="1:7">
      <c r="A8" t="s">
        <v>25</v>
      </c>
      <c r="B8" t="s">
        <v>22</v>
      </c>
      <c r="C8" t="s">
        <v>23</v>
      </c>
      <c r="D8" t="s">
        <v>26</v>
      </c>
      <c r="E8">
        <v>0.90695</v>
      </c>
      <c r="F8" s="1">
        <v>0.808</v>
      </c>
      <c r="G8" s="1">
        <v>0.7209</v>
      </c>
    </row>
    <row r="9" spans="1:7">
      <c r="A9" t="s">
        <v>27</v>
      </c>
      <c r="B9" t="s">
        <v>22</v>
      </c>
      <c r="C9" t="s">
        <v>23</v>
      </c>
      <c r="D9" t="s">
        <v>28</v>
      </c>
      <c r="E9">
        <v>0.84578</v>
      </c>
      <c r="F9" s="1">
        <v>0.7604</v>
      </c>
      <c r="G9" s="1">
        <v>0.8613</v>
      </c>
    </row>
    <row r="10" spans="1:7">
      <c r="A10" t="s">
        <v>29</v>
      </c>
      <c r="B10" t="s">
        <v>22</v>
      </c>
      <c r="C10" t="s">
        <v>23</v>
      </c>
      <c r="D10" t="s">
        <v>30</v>
      </c>
      <c r="E10">
        <v>0.75877</v>
      </c>
      <c r="F10" s="1">
        <v>0.7668</v>
      </c>
      <c r="G10" s="1">
        <v>0.7073</v>
      </c>
    </row>
    <row r="11" spans="1:7">
      <c r="A11" t="s">
        <v>31</v>
      </c>
      <c r="B11" t="s">
        <v>22</v>
      </c>
      <c r="C11" t="s">
        <v>23</v>
      </c>
      <c r="D11" t="s">
        <v>32</v>
      </c>
      <c r="E11">
        <v>0.89512</v>
      </c>
      <c r="F11" s="1">
        <v>0.8628</v>
      </c>
      <c r="G11" s="1">
        <v>0.9029</v>
      </c>
    </row>
    <row r="12" spans="1:7">
      <c r="A12" t="s">
        <v>33</v>
      </c>
      <c r="B12" t="s">
        <v>34</v>
      </c>
      <c r="C12" t="s">
        <v>35</v>
      </c>
      <c r="D12" t="s">
        <v>36</v>
      </c>
      <c r="E12">
        <v>0.66079</v>
      </c>
      <c r="F12" s="1">
        <v>0.6747</v>
      </c>
      <c r="G12" s="1">
        <v>0.6705</v>
      </c>
    </row>
    <row r="13" spans="1:7">
      <c r="A13" t="s">
        <v>37</v>
      </c>
      <c r="B13" t="s">
        <v>38</v>
      </c>
      <c r="C13" t="s">
        <v>35</v>
      </c>
      <c r="D13" t="s">
        <v>39</v>
      </c>
      <c r="E13">
        <v>0.68958</v>
      </c>
      <c r="F13" s="1">
        <v>0.6853</v>
      </c>
      <c r="G13" s="1">
        <v>0.7007</v>
      </c>
    </row>
    <row r="14" spans="1:7">
      <c r="A14" t="s">
        <v>40</v>
      </c>
      <c r="B14" t="s">
        <v>41</v>
      </c>
      <c r="C14" t="s">
        <v>42</v>
      </c>
      <c r="D14" t="s">
        <v>43</v>
      </c>
      <c r="E14">
        <v>0.83771</v>
      </c>
      <c r="F14" s="1">
        <v>0.8385</v>
      </c>
      <c r="G14" s="1">
        <v>0.8125</v>
      </c>
    </row>
    <row r="15" spans="1:7">
      <c r="A15" t="s">
        <v>44</v>
      </c>
      <c r="B15" t="s">
        <v>41</v>
      </c>
      <c r="C15" t="s">
        <v>42</v>
      </c>
      <c r="D15" t="s">
        <v>45</v>
      </c>
      <c r="E15">
        <v>0.82758</v>
      </c>
      <c r="F15" s="1">
        <v>0.8378</v>
      </c>
      <c r="G15" s="1">
        <v>0.3022</v>
      </c>
    </row>
    <row r="16" spans="1:7">
      <c r="A16" t="s">
        <v>46</v>
      </c>
      <c r="B16" t="s">
        <v>47</v>
      </c>
      <c r="C16" t="s">
        <v>48</v>
      </c>
      <c r="D16" t="s">
        <v>49</v>
      </c>
      <c r="E16">
        <v>0.9013</v>
      </c>
      <c r="F16" s="1">
        <v>0.7611</v>
      </c>
      <c r="G16" s="1">
        <v>0.8337</v>
      </c>
    </row>
    <row r="17" spans="1:7">
      <c r="A17" t="s">
        <v>50</v>
      </c>
      <c r="B17" t="s">
        <v>47</v>
      </c>
      <c r="C17" t="s">
        <v>48</v>
      </c>
      <c r="D17" t="s">
        <v>51</v>
      </c>
      <c r="E17">
        <v>0.72109</v>
      </c>
      <c r="F17" s="1">
        <v>0.7969</v>
      </c>
      <c r="G17" s="1">
        <v>0.8415</v>
      </c>
    </row>
    <row r="18" spans="1:7">
      <c r="A18" t="s">
        <v>52</v>
      </c>
      <c r="B18" t="s">
        <v>47</v>
      </c>
      <c r="C18" t="s">
        <v>48</v>
      </c>
      <c r="D18" t="s">
        <v>53</v>
      </c>
      <c r="E18">
        <v>0.81181</v>
      </c>
      <c r="F18" s="1">
        <v>0.8409</v>
      </c>
      <c r="G18" s="1">
        <v>0.5726</v>
      </c>
    </row>
    <row r="19" spans="1:7">
      <c r="A19" t="s">
        <v>54</v>
      </c>
      <c r="B19" t="s">
        <v>47</v>
      </c>
      <c r="C19" t="s">
        <v>48</v>
      </c>
      <c r="D19" t="s">
        <v>55</v>
      </c>
      <c r="E19">
        <v>0.82054</v>
      </c>
      <c r="F19" s="1">
        <v>0.8024</v>
      </c>
      <c r="G19" s="1">
        <v>0.8239</v>
      </c>
    </row>
    <row r="20" spans="1:7">
      <c r="A20" t="s">
        <v>56</v>
      </c>
      <c r="B20" t="s">
        <v>47</v>
      </c>
      <c r="C20" t="s">
        <v>48</v>
      </c>
      <c r="D20" t="s">
        <v>57</v>
      </c>
      <c r="E20">
        <v>0.80972</v>
      </c>
      <c r="F20" s="1">
        <v>0.8025</v>
      </c>
      <c r="G20" s="1">
        <v>0.7933</v>
      </c>
    </row>
    <row r="21" spans="1:7">
      <c r="A21" t="s">
        <v>58</v>
      </c>
      <c r="B21" t="s">
        <v>47</v>
      </c>
      <c r="C21" t="s">
        <v>48</v>
      </c>
      <c r="D21" t="s">
        <v>59</v>
      </c>
      <c r="E21">
        <v>0.82001</v>
      </c>
      <c r="F21" s="1">
        <v>0.8396</v>
      </c>
      <c r="G21" s="1">
        <v>0.8152</v>
      </c>
    </row>
    <row r="22" spans="1:7">
      <c r="A22" t="s">
        <v>60</v>
      </c>
      <c r="B22" t="s">
        <v>61</v>
      </c>
      <c r="C22" t="s">
        <v>62</v>
      </c>
      <c r="D22" t="s">
        <v>63</v>
      </c>
      <c r="E22">
        <v>0.92237</v>
      </c>
      <c r="F22" s="1">
        <v>0.8473</v>
      </c>
      <c r="G22" s="1">
        <v>0.7259</v>
      </c>
    </row>
    <row r="23" spans="1:7">
      <c r="A23" t="s">
        <v>64</v>
      </c>
      <c r="B23" t="s">
        <v>65</v>
      </c>
      <c r="C23" t="s">
        <v>66</v>
      </c>
      <c r="D23" t="s">
        <v>67</v>
      </c>
      <c r="E23">
        <v>0.45962</v>
      </c>
      <c r="F23" s="1">
        <v>0.7863</v>
      </c>
      <c r="G23" s="1">
        <v>0.7759</v>
      </c>
    </row>
    <row r="24" spans="1:7">
      <c r="A24" t="s">
        <v>68</v>
      </c>
      <c r="B24" t="s">
        <v>69</v>
      </c>
      <c r="C24" t="s">
        <v>70</v>
      </c>
      <c r="D24" t="s">
        <v>71</v>
      </c>
      <c r="E24">
        <v>0.67562</v>
      </c>
      <c r="F24" s="1">
        <v>0.8329</v>
      </c>
      <c r="G24" s="1">
        <v>0.8496</v>
      </c>
    </row>
    <row r="25" spans="1:7">
      <c r="A25" t="s">
        <v>72</v>
      </c>
      <c r="E25">
        <f>AVERAGE(E2:E24)</f>
        <v>0.764975217391304</v>
      </c>
      <c r="F25">
        <f>AVERAGE(F2:F24)</f>
        <v>0.764639130434783</v>
      </c>
      <c r="G25">
        <f>AVERAGE(G2:G24)</f>
        <v>0.764165217391304</v>
      </c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Yaron Orenstein</dc:creator>
  <cp:lastModifiedBy>Yufeng</cp:lastModifiedBy>
  <dcterms:created xsi:type="dcterms:W3CDTF">2015-12-14T18:23:00Z</dcterms:created>
  <dcterms:modified xsi:type="dcterms:W3CDTF">2019-05-10T16:08:36Z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