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55A6046-34EF-42F1-80BC-644F536927A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ashboard" sheetId="2" r:id="rId1"/>
    <sheet name="category Analysis" sheetId="3" r:id="rId2"/>
    <sheet name="Sales_Data" sheetId="1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<sst xmlns="http://schemas.openxmlformats.org/spreadsheetml/2006/main" count="60" uniqueCount="33">
  <si>
    <t>Order_ID</t>
  </si>
  <si>
    <t>Order_Date</t>
  </si>
  <si>
    <t>Region</t>
  </si>
  <si>
    <t>Product</t>
  </si>
  <si>
    <t>Category</t>
  </si>
  <si>
    <t>Quantity</t>
  </si>
  <si>
    <t>Unit_Price</t>
  </si>
  <si>
    <t>Total_Sales</t>
  </si>
  <si>
    <t>2024-01-05</t>
  </si>
  <si>
    <t>North</t>
  </si>
  <si>
    <t>Laptop</t>
  </si>
  <si>
    <t>Electronics</t>
  </si>
  <si>
    <t>2024-01-12</t>
  </si>
  <si>
    <t>South</t>
  </si>
  <si>
    <t>Mobile Phone</t>
  </si>
  <si>
    <t>2024-02-02</t>
  </si>
  <si>
    <t>East</t>
  </si>
  <si>
    <t>Office Chair</t>
  </si>
  <si>
    <t>Furniture</t>
  </si>
  <si>
    <t>2024-02-15</t>
  </si>
  <si>
    <t>West</t>
  </si>
  <si>
    <t>Desk</t>
  </si>
  <si>
    <t>2024-03-01</t>
  </si>
  <si>
    <t>Printer</t>
  </si>
  <si>
    <t>2024-03-10</t>
  </si>
  <si>
    <t>2024-03-18</t>
  </si>
  <si>
    <t>Tablet</t>
  </si>
  <si>
    <t>2024-04-05</t>
  </si>
  <si>
    <t>2024-04-14</t>
  </si>
  <si>
    <t>2024-04-25</t>
  </si>
  <si>
    <t>Row Labels</t>
  </si>
  <si>
    <t>Grand Total</t>
  </si>
  <si>
    <t>Sum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</si>
</sst>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[Sales_Performance_Analysis_Dataset_project.xlsx]Dashboard!PivotTable1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Dashboard!$B$4:$B$8</c:f>
              <c:numCache>
                <c:formatCode>General</c:formatCode>
                <c:ptCount val="4"/>
                <c:pt idx="0">
                  <c:v>56000</c:v>
                </c:pt>
                <c:pt idx="1">
                  <c:v>147000</c:v>
                </c:pt>
                <c:pt idx="2">
                  <c:v>119500</c:v>
                </c:pt>
                <c:pt idx="3">
                  <c:v>39600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5-441E-9A35-6708C655D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093951"/>
        <c:axId val="1212094431"/>
      </c:barChart>
      <c:catAx>
        <c:axId val="121209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94431"/>
        <c:crosses val="autoZero"/>
        <c:auto val="1"/>
        <c:lblAlgn val="ctr"/>
        <c:lblOffset val="100"/>
        <c:noMultiLvlLbl val="0"/>
      </c:catAx>
      <c:valAx>
        <c:axId val="121209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9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[Sales_Performance_Analysis_Dataset_project.xlsx]category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'category Analysis'!$B$4:$B$6</c:f>
              <c:numCache>
                <c:formatCode>General</c:formatCode>
                <c:ptCount val="2"/>
                <c:pt idx="0">
                  <c:v>290000</c:v>
                </c:pt>
                <c:pt idx="1">
                  <c:v>72100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B-498D-B92B-48102E8F9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097791"/>
        <c:axId val="1212098271"/>
      </c:barChart>
      <c:catAx>
        <c:axId val="121209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98271"/>
        <c:crosses val="autoZero"/>
        <c:auto val="1"/>
        <c:lblAlgn val="ctr"/>
        <c:lblOffset val="100"/>
        <c:noMultiLvlLbl val="0"/>
      </c:catAx>
      <c:valAx>
        <c:axId val="121209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9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339725</xdr:colOff>
      <xdr:row>2</xdr:row>
      <xdr:rowOff>82550</xdr:rowOff>
    </xdr:from>
    <xdr:to>
      <xdr:col>12</xdr:col>
      <xdr:colOff>34925</xdr:colOff>
      <xdr:row>17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7CB8661-061B-E400-C6C4-A4D0A51ED5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501650</xdr:colOff>
      <xdr:row>2</xdr:row>
      <xdr:rowOff>127000</xdr:rowOff>
    </xdr:from>
    <xdr:to>
      <xdr:col>10</xdr:col>
      <xdr:colOff>196850</xdr:colOff>
      <xdr:row>17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DAAD77-D055-4D59-B904-FCEBA6210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51.208203935188" createdVersion="8" refreshedVersion="8" minRefreshableVersion="3" recordCount="10" xr:uid="{C94FC933-2876-4EBD-AE07-9C7CBCB4E630}">
  <cacheSource type="worksheet">
    <worksheetSource name="Table2"/>
  </cacheSource>
  <cacheFields count="8">
    <cacheField name="Order_ID" numFmtId="0">
      <sharedItems containsSemiMixedTypes="0" containsString="0" containsNumber="1" containsInteger="1" minValue="1001" maxValue="1010"/>
    </cacheField>
    <cacheField name="Order_Date" numFmtId="0">
      <sharedItems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/>
    </cacheField>
    <cacheField name="Category" numFmtId="0">
      <sharedItems count="2">
        <s v="Electronics"/>
        <s v="Furniture"/>
      </sharedItems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5000" maxValue="47000"/>
    </cacheField>
    <cacheField name="Total_Sales" numFmtId="0">
      <sharedItems containsSemiMixedTypes="0" containsString="0" containsNumber="1" containsInteger="1" minValue="12500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s v="2024-01-05"/>
    <x v="0"/>
    <s v="Laptop"/>
    <x v="0"/>
    <n v="2"/>
    <n v="45000"/>
    <n v="90000"/>
  </r>
  <r>
    <n v="1002"/>
    <s v="2024-01-12"/>
    <x v="1"/>
    <s v="Mobile Phone"/>
    <x v="0"/>
    <n v="3"/>
    <n v="20000"/>
    <n v="60000"/>
  </r>
  <r>
    <n v="1003"/>
    <s v="2024-02-02"/>
    <x v="2"/>
    <s v="Office Chair"/>
    <x v="1"/>
    <n v="4"/>
    <n v="5000"/>
    <n v="20000"/>
  </r>
  <r>
    <n v="1004"/>
    <s v="2024-02-15"/>
    <x v="3"/>
    <s v="Desk"/>
    <x v="1"/>
    <n v="2"/>
    <n v="12000"/>
    <n v="24000"/>
  </r>
  <r>
    <n v="1005"/>
    <s v="2024-03-01"/>
    <x v="0"/>
    <s v="Printer"/>
    <x v="0"/>
    <n v="1"/>
    <n v="15000"/>
    <n v="15000"/>
  </r>
  <r>
    <n v="1006"/>
    <s v="2024-03-10"/>
    <x v="1"/>
    <s v="Laptop"/>
    <x v="0"/>
    <n v="1"/>
    <n v="47000"/>
    <n v="47000"/>
  </r>
  <r>
    <n v="1007"/>
    <s v="2024-03-18"/>
    <x v="2"/>
    <s v="Tablet"/>
    <x v="0"/>
    <n v="2"/>
    <n v="18000"/>
    <n v="36000"/>
  </r>
  <r>
    <n v="1008"/>
    <s v="2024-04-05"/>
    <x v="3"/>
    <s v="Office Chair"/>
    <x v="1"/>
    <n v="3"/>
    <n v="5200"/>
    <n v="15600"/>
  </r>
  <r>
    <n v="1009"/>
    <s v="2024-04-14"/>
    <x v="0"/>
    <s v="Mobile Phone"/>
    <x v="0"/>
    <n v="2"/>
    <n v="21000"/>
    <n v="42000"/>
  </r>
  <r>
    <n v="1010"/>
    <s v="2024-04-25"/>
    <x v="1"/>
    <s v="Desk"/>
    <x v="1"/>
    <n v="1"/>
    <n v="12500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137FD-A2B6-44FD-ADD6-6A8F17736CA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8"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04D12-5A02-48D5-9824-2D91F31899C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8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AD1D43-336F-473F-8C78-B02DB645E2FE}" name="Table2" displayName="Table2" ref="A1:H11" totalsRowShown="0">
  <autoFilter ref="A1:H11" xr:uid="{BDAD1D43-336F-473F-8C78-B02DB645E2FE}"/>
  <tableColumns count="8">
    <tableColumn id="1" xr3:uid="{C537AB62-F15F-41DA-92A3-2C7E4D9AC037}" name="Order_ID"/>
    <tableColumn id="2" xr3:uid="{95102DD2-DE69-4FD7-B708-DC6BEE145DE3}" name="Order_Date"/>
    <tableColumn id="3" xr3:uid="{41682C3D-1D9D-4186-96EE-91E63E85BD8A}" name="Region"/>
    <tableColumn id="4" xr3:uid="{CE382318-6519-4C6E-8D3A-2DFD0C27606E}" name="Product"/>
    <tableColumn id="5" xr3:uid="{CD1D55A4-E45E-48C9-B439-C841D77ED88B}" name="Category"/>
    <tableColumn id="6" xr3:uid="{4DC3F4DD-E7F3-409A-9988-F5833D5138BD}" name="Quantity"/>
    <tableColumn id="7" xr3:uid="{44170B91-0E8A-4A7F-BBB7-014B7E733B68}" name="Unit_Price"/>
    <tableColumn id="8" xr3:uid="{30C87686-8AF0-42F2-BBC9-4AC012BBB727}" name="Total_Sale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81B3-4092-48A3-8747-BEDDD6AC27A2}">
  <dimension ref="A3:B8"/>
  <sheetViews>
    <sheetView workbookViewId="0">
      <selection activeCell="A19" sqref="A19:A20"/>
    </sheetView>
  </sheetViews>
  <sheetFormatPr defaultRowHeight="14.5" x14ac:dyDescent="0.35"/>
  <cols>
    <col min="1" max="1" width="12.36328125" bestFit="1" customWidth="1"/>
    <col min="2" max="2" width="16.6328125" bestFit="1" customWidth="1"/>
  </cols>
  <sheetData>
    <row r="3" spans="1:2" x14ac:dyDescent="0.35">
      <c r="A3" s="1" t="s">
        <v>30</v>
      </c>
      <c r="B3" t="s">
        <v>32</v>
      </c>
    </row>
    <row r="4" spans="1:2" x14ac:dyDescent="0.35">
      <c r="A4" s="2" t="s">
        <v>16</v>
      </c>
      <c r="B4" s="3">
        <v>56000</v>
      </c>
    </row>
    <row r="5" spans="1:2" x14ac:dyDescent="0.35">
      <c r="A5" s="2" t="s">
        <v>9</v>
      </c>
      <c r="B5" s="3">
        <v>147000</v>
      </c>
    </row>
    <row r="6" spans="1:2" x14ac:dyDescent="0.35">
      <c r="A6" s="2" t="s">
        <v>13</v>
      </c>
      <c r="B6" s="3">
        <v>119500</v>
      </c>
    </row>
    <row r="7" spans="1:2" x14ac:dyDescent="0.35">
      <c r="A7" s="2" t="s">
        <v>20</v>
      </c>
      <c r="B7" s="3">
        <v>39600</v>
      </c>
    </row>
    <row r="8" spans="1:2" x14ac:dyDescent="0.35">
      <c r="A8" s="2" t="s">
        <v>31</v>
      </c>
      <c r="B8" s="3">
        <v>362100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AC8C-012E-4130-8C95-F4A0B629328D}">
  <dimension ref="A3:B6"/>
  <sheetViews>
    <sheetView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16.6328125" bestFit="1" customWidth="1"/>
  </cols>
  <sheetData>
    <row r="3" spans="1:2" x14ac:dyDescent="0.35">
      <c r="A3" s="1" t="s">
        <v>30</v>
      </c>
      <c r="B3" t="s">
        <v>32</v>
      </c>
    </row>
    <row r="4" spans="1:2" x14ac:dyDescent="0.35">
      <c r="A4" s="2" t="s">
        <v>11</v>
      </c>
      <c r="B4" s="3">
        <v>290000</v>
      </c>
    </row>
    <row r="5" spans="1:2" x14ac:dyDescent="0.35">
      <c r="A5" s="2" t="s">
        <v>18</v>
      </c>
      <c r="B5" s="3">
        <v>72100</v>
      </c>
    </row>
    <row r="6" spans="1:2" x14ac:dyDescent="0.35">
      <c r="A6" s="2" t="s">
        <v>31</v>
      </c>
      <c r="B6" s="3">
        <v>362100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6" sqref="C6"/>
    </sheetView>
  </sheetViews>
  <sheetFormatPr defaultColWidth="12.08984375" defaultRowHeight="14.5" x14ac:dyDescent="0.35"/>
  <cols>
    <col min="2" max="2" width="12.7265625" customWidth="1"/>
    <col min="8" max="8" width="12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1001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>
        <v>45000</v>
      </c>
      <c r="H2">
        <v>90000</v>
      </c>
    </row>
    <row r="3" spans="1:8" x14ac:dyDescent="0.35">
      <c r="A3">
        <v>1002</v>
      </c>
      <c r="B3" t="s">
        <v>12</v>
      </c>
      <c r="C3" t="s">
        <v>13</v>
      </c>
      <c r="D3" t="s">
        <v>14</v>
      </c>
      <c r="E3" t="s">
        <v>11</v>
      </c>
      <c r="F3">
        <v>3</v>
      </c>
      <c r="G3">
        <v>20000</v>
      </c>
      <c r="H3">
        <v>60000</v>
      </c>
    </row>
    <row r="4" spans="1:8" x14ac:dyDescent="0.35">
      <c r="A4">
        <v>1003</v>
      </c>
      <c r="B4" t="s">
        <v>15</v>
      </c>
      <c r="C4" t="s">
        <v>16</v>
      </c>
      <c r="D4" t="s">
        <v>17</v>
      </c>
      <c r="E4" t="s">
        <v>18</v>
      </c>
      <c r="F4">
        <v>4</v>
      </c>
      <c r="G4">
        <v>5000</v>
      </c>
      <c r="H4">
        <v>20000</v>
      </c>
    </row>
    <row r="5" spans="1:8" x14ac:dyDescent="0.35">
      <c r="A5">
        <v>1004</v>
      </c>
      <c r="B5" t="s">
        <v>19</v>
      </c>
      <c r="C5" t="s">
        <v>20</v>
      </c>
      <c r="D5" t="s">
        <v>21</v>
      </c>
      <c r="E5" t="s">
        <v>18</v>
      </c>
      <c r="F5">
        <v>2</v>
      </c>
      <c r="G5">
        <v>12000</v>
      </c>
      <c r="H5">
        <v>24000</v>
      </c>
    </row>
    <row r="6" spans="1:8" x14ac:dyDescent="0.35">
      <c r="A6">
        <v>1005</v>
      </c>
      <c r="B6" t="s">
        <v>22</v>
      </c>
      <c r="C6" t="s">
        <v>9</v>
      </c>
      <c r="D6" t="s">
        <v>23</v>
      </c>
      <c r="E6" t="s">
        <v>11</v>
      </c>
      <c r="F6">
        <v>1</v>
      </c>
      <c r="G6">
        <v>15000</v>
      </c>
      <c r="H6">
        <v>15000</v>
      </c>
    </row>
    <row r="7" spans="1:8" x14ac:dyDescent="0.35">
      <c r="A7">
        <v>1006</v>
      </c>
      <c r="B7" t="s">
        <v>24</v>
      </c>
      <c r="C7" t="s">
        <v>13</v>
      </c>
      <c r="D7" t="s">
        <v>10</v>
      </c>
      <c r="E7" t="s">
        <v>11</v>
      </c>
      <c r="F7">
        <v>1</v>
      </c>
      <c r="G7">
        <v>47000</v>
      </c>
      <c r="H7">
        <v>47000</v>
      </c>
    </row>
    <row r="8" spans="1:8" x14ac:dyDescent="0.35">
      <c r="A8">
        <v>1007</v>
      </c>
      <c r="B8" t="s">
        <v>25</v>
      </c>
      <c r="C8" t="s">
        <v>16</v>
      </c>
      <c r="D8" t="s">
        <v>26</v>
      </c>
      <c r="E8" t="s">
        <v>11</v>
      </c>
      <c r="F8">
        <v>2</v>
      </c>
      <c r="G8">
        <v>18000</v>
      </c>
      <c r="H8">
        <v>36000</v>
      </c>
    </row>
    <row r="9" spans="1:8" x14ac:dyDescent="0.35">
      <c r="A9">
        <v>1008</v>
      </c>
      <c r="B9" t="s">
        <v>27</v>
      </c>
      <c r="C9" t="s">
        <v>20</v>
      </c>
      <c r="D9" t="s">
        <v>17</v>
      </c>
      <c r="E9" t="s">
        <v>18</v>
      </c>
      <c r="F9">
        <v>3</v>
      </c>
      <c r="G9">
        <v>5200</v>
      </c>
      <c r="H9">
        <v>15600</v>
      </c>
    </row>
    <row r="10" spans="1:8" x14ac:dyDescent="0.35">
      <c r="A10">
        <v>1009</v>
      </c>
      <c r="B10" t="s">
        <v>28</v>
      </c>
      <c r="C10" t="s">
        <v>9</v>
      </c>
      <c r="D10" t="s">
        <v>14</v>
      </c>
      <c r="E10" t="s">
        <v>11</v>
      </c>
      <c r="F10">
        <v>2</v>
      </c>
      <c r="G10">
        <v>21000</v>
      </c>
      <c r="H10">
        <v>42000</v>
      </c>
    </row>
    <row r="11" spans="1:8" x14ac:dyDescent="0.35">
      <c r="A11">
        <v>1010</v>
      </c>
      <c r="B11" t="s">
        <v>29</v>
      </c>
      <c r="C11" t="s">
        <v>13</v>
      </c>
      <c r="D11" t="s">
        <v>21</v>
      </c>
      <c r="E11" t="s">
        <v>18</v>
      </c>
      <c r="F11">
        <v>1</v>
      </c>
      <c r="G11">
        <v>12500</v>
      </c>
      <c r="H11">
        <v>12500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category Analysis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Suzain Khan</cp:lastModifiedBy>
  <dcterms:created xsi:type="dcterms:W3CDTF">2026-01-28T23:10:12Z</dcterms:created>
  <dcterms:modified xsi:type="dcterms:W3CDTF">2026-01-29T00:07:24Z</dcterms:modified>
</cp:coreProperties>
</file>