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jercicio 4 - Camio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<sst xmlns="http://schemas.openxmlformats.org/spreadsheetml/2006/main" count="29" uniqueCount="29">
  <si>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Ejercicio 4 — Número óptimo de camiones (distribución empírica agrupada)</t>
  </si>
  <si>
    <t xml:space="preserve">Número de camiones a comprar (B1):</t>
  </si>
  <si>
    <t xml:space="preserve">&lt;- cambia este valor y presiona F9 para recalcular</t>
  </si>
  <si>
    <t xml:space="preserve">Tabla de Producción Diaria (toneladas)</t>
  </si>
  <si>
    <t xml:space="preserve">Tabla de Capacidad por Camión (ton/día)</t>
  </si>
  <si>
    <t xml:space="preserve">Prob. acumulada (F)</t>
  </si>
  <si>
    <t xml:space="preserve">Lím. inf. ton (G)</t>
  </si>
  <si>
    <t xml:space="preserve">Lím. sup. ton (H)</t>
  </si>
  <si>
    <t xml:space="preserve">Prob. acum. (K)</t>
  </si>
  <si>
    <t xml:space="preserve">Lím. inf. ton (L)</t>
  </si>
  <si>
    <t xml:space="preserve">Lím. sup. ton (M)</t>
  </si>
  <si>
    <t xml:space="preserve">Día</t>
  </si>
  <si>
    <t xml:space="preserve">R_Producción</t>
  </si>
  <si>
    <t xml:space="preserve">Producción del Día</t>
  </si>
  <si>
    <t xml:space="preserve">R_Camión</t>
  </si>
  <si>
    <t xml:space="preserve">Capacidad Prom. x Camión</t>
  </si>
  <si>
    <t xml:space="preserve">Capacidad Flotilla Total</t>
  </si>
  <si>
    <t xml:space="preserve">Excedente (Ton)</t>
  </si>
  <si>
    <t xml:space="preserve">Costo Flete Externo</t>
  </si>
  <si>
    <t xml:space="preserve">Costo Anual de Camiones =</t>
  </si>
  <si>
    <t xml:space="preserve">Costo Anual Flete Externo =</t>
  </si>
  <si>
    <t xml:space="preserve">COSTO TOTAL =</t>
  </si>
  <si>
    <t xml:space="preserve">Para encontrar el óptimo: cambia B3 (10,11,12,13,14...), presiona F9, y anota el COSTO TOTAL de cada uno.</t>
  </si>
  <si>
    <t xml:space="preserve">Tabla de referencia (promedio de 500 corridas de 250 días cada una, calculada aparte para validar):</t>
  </si>
  <si>
    <t xml:space="preserve">N° camiones</t>
  </si>
  <si>
    <t xml:space="preserve">Costo camiones</t>
  </si>
  <si>
    <t xml:space="preserve">Flete externo (prom.)</t>
  </si>
  <si>
    <t xml:space="preserve">Costo total (prom.)</t>
  </si>
  <si>
    <t xml:space="preserve">Con estos datos, 11 camiones da el menor costo total esperado (muy cerca de 12).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</si>
</sst>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9" min="7" style="0" width="14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3" t="n">
        <v>12</v>
      </c>
      <c r="D3" s="4" t="s">
        <v>2</v>
      </c>
    </row>
    <row r="5" customFormat="false" ht="15" hidden="false" customHeight="false" outlineLevel="0" collapsed="false">
      <c r="A5" s="2" t="s">
        <v>3</v>
      </c>
      <c r="J5" s="2" t="s">
        <v>4</v>
      </c>
    </row>
    <row r="6" customFormat="false" ht="15" hidden="false" customHeight="false" outlineLevel="0" collapsed="false">
      <c r="F6" s="5" t="s">
        <v>5</v>
      </c>
      <c r="G6" s="5" t="s">
        <v>6</v>
      </c>
      <c r="H6" s="5" t="s">
        <v>7</v>
      </c>
      <c r="K6" s="5" t="s">
        <v>8</v>
      </c>
      <c r="L6" s="5" t="s">
        <v>9</v>
      </c>
      <c r="M6" s="5" t="s">
        <v>10</v>
      </c>
    </row>
    <row r="7" customFormat="false" ht="15" hidden="false" customHeight="false" outlineLevel="0" collapsed="false">
      <c r="F7" s="6" t="n">
        <v>0</v>
      </c>
      <c r="G7" s="6" t="n">
        <v>50</v>
      </c>
      <c r="H7" s="6" t="n">
        <v>55</v>
      </c>
      <c r="K7" s="6" t="n">
        <v>0</v>
      </c>
      <c r="L7" s="6" t="n">
        <v>4</v>
      </c>
      <c r="M7" s="6" t="n">
        <v>4.5</v>
      </c>
    </row>
    <row r="8" customFormat="false" ht="15" hidden="false" customHeight="false" outlineLevel="0" collapsed="false">
      <c r="F8" s="6" t="n">
        <v>0.1</v>
      </c>
      <c r="G8" s="6" t="n">
        <v>55</v>
      </c>
      <c r="H8" s="6" t="n">
        <v>60</v>
      </c>
      <c r="K8" s="6" t="n">
        <v>0.3</v>
      </c>
      <c r="L8" s="6" t="n">
        <v>4.5</v>
      </c>
      <c r="M8" s="6" t="n">
        <v>5</v>
      </c>
    </row>
    <row r="9" customFormat="false" ht="15" hidden="false" customHeight="false" outlineLevel="0" collapsed="false">
      <c r="F9" s="6" t="n">
        <v>0.25</v>
      </c>
      <c r="G9" s="6" t="n">
        <v>60</v>
      </c>
      <c r="H9" s="6" t="n">
        <v>65</v>
      </c>
      <c r="K9" s="6" t="n">
        <v>0.7</v>
      </c>
      <c r="L9" s="6" t="n">
        <v>5</v>
      </c>
      <c r="M9" s="6" t="n">
        <v>5.5</v>
      </c>
    </row>
    <row r="10" customFormat="false" ht="15" hidden="false" customHeight="false" outlineLevel="0" collapsed="false">
      <c r="F10" s="6" t="n">
        <v>0.55</v>
      </c>
      <c r="G10" s="6" t="n">
        <v>65</v>
      </c>
      <c r="H10" s="6" t="n">
        <v>70</v>
      </c>
      <c r="K10" s="6" t="n">
        <v>0.9</v>
      </c>
      <c r="L10" s="6" t="n">
        <v>5.5</v>
      </c>
      <c r="M10" s="6" t="n">
        <v>6</v>
      </c>
    </row>
    <row r="11" customFormat="false" ht="15" hidden="false" customHeight="false" outlineLevel="0" collapsed="false">
      <c r="F11" s="6" t="n">
        <v>0.9</v>
      </c>
      <c r="G11" s="6" t="n">
        <v>75</v>
      </c>
      <c r="H11" s="6" t="n">
        <v>80</v>
      </c>
    </row>
    <row r="12" customFormat="false" ht="15" hidden="false" customHeight="false" outlineLevel="0" collapsed="false">
      <c r="F12" s="6" t="n">
        <v>0.98</v>
      </c>
      <c r="G12" s="6" t="n">
        <v>80</v>
      </c>
      <c r="H12" s="6" t="n">
        <v>85</v>
      </c>
    </row>
    <row r="14" customFormat="false" ht="15" hidden="false" customHeight="false" outlineLevel="0" collapsed="false">
      <c r="A14" s="5" t="s">
        <v>11</v>
      </c>
      <c r="B14" s="5" t="s">
        <v>12</v>
      </c>
      <c r="C14" s="5" t="s">
        <v>13</v>
      </c>
      <c r="D14" s="5" t="s">
        <v>14</v>
      </c>
      <c r="E14" s="5" t="s">
        <v>15</v>
      </c>
      <c r="F14" s="5" t="s">
        <v>16</v>
      </c>
      <c r="G14" s="5" t="s">
        <v>17</v>
      </c>
      <c r="H14" s="5" t="s">
        <v>18</v>
      </c>
    </row>
    <row r="15" customFormat="false" ht="15" hidden="false" customHeight="false" outlineLevel="0" collapsed="false">
      <c r="A15" s="7" t="n">
        <v>1</v>
      </c>
      <c r="B15" s="7" t="n">
        <f aca="true">RAND()</f>
        <v>0.846785728452972</v>
      </c>
      <c r="C15" s="7" t="n">
        <f aca="true">VLOOKUP(B15,$F$7:$H$12,2,TRUE())+(RAND()*(VLOOKUP(B15,$F$7:$H$12,3,TRUE())-VLOOKUP(B15,$F$7:$H$12,2,TRUE())))</f>
        <v>65.8258791700231</v>
      </c>
      <c r="D15" s="7" t="n">
        <f aca="true">RAND()</f>
        <v>0.414249665815022</v>
      </c>
      <c r="E15" s="7" t="n">
        <f aca="true">VLOOKUP(D15,$K$7:$M$10,2,TRUE())+(RAND()*(VLOOKUP(D15,$K$7:$M$10,3,TRUE())-VLOOKUP(D15,$K$7:$M$10,2,TRUE())))</f>
        <v>4.9301459304981</v>
      </c>
      <c r="F15" s="7" t="n">
        <f aca="false">E15*$B$3</f>
        <v>59.1617511659772</v>
      </c>
      <c r="G15" s="7" t="n">
        <f aca="false">MAX(C15-F15,0)</f>
        <v>6.66412800404588</v>
      </c>
      <c r="H15" s="7" t="n">
        <f aca="false">G15*100</f>
        <v>666.412800404588</v>
      </c>
    </row>
    <row r="16" customFormat="false" ht="15" hidden="false" customHeight="false" outlineLevel="0" collapsed="false">
      <c r="A16" s="7" t="n">
        <f aca="false">A15+1</f>
        <v>2</v>
      </c>
      <c r="B16" s="7" t="n">
        <f aca="true">RAND()</f>
        <v>0.422471612320454</v>
      </c>
      <c r="C16" s="7" t="n">
        <f aca="true">VLOOKUP(B16,$F$7:$H$12,2,TRUE())+(RAND()*(VLOOKUP(B16,$F$7:$H$12,3,TRUE())-VLOOKUP(B16,$F$7:$H$12,2,TRUE())))</f>
        <v>60.763084860293</v>
      </c>
      <c r="D16" s="7" t="n">
        <f aca="true">RAND()</f>
        <v>0.994501449248998</v>
      </c>
      <c r="E16" s="7" t="n">
        <f aca="true">VLOOKUP(D16,$K$7:$M$10,2,TRUE())+(RAND()*(VLOOKUP(D16,$K$7:$M$10,3,TRUE())-VLOOKUP(D16,$K$7:$M$10,2,TRUE())))</f>
        <v>5.62739698604585</v>
      </c>
      <c r="F16" s="7" t="n">
        <f aca="false">E16*$B$3</f>
        <v>67.5287638325502</v>
      </c>
      <c r="G16" s="7" t="n">
        <f aca="false">MAX(C16-F16,0)</f>
        <v>0</v>
      </c>
      <c r="H16" s="7" t="n">
        <f aca="false">G16*100</f>
        <v>0</v>
      </c>
    </row>
    <row r="17" customFormat="false" ht="15" hidden="false" customHeight="false" outlineLevel="0" collapsed="false">
      <c r="A17" s="7" t="n">
        <f aca="false">A16+1</f>
        <v>3</v>
      </c>
      <c r="B17" s="7" t="n">
        <f aca="true">RAND()</f>
        <v>0.301351277029095</v>
      </c>
      <c r="C17" s="7" t="n">
        <f aca="true">VLOOKUP(B17,$F$7:$H$12,2,TRUE())+(RAND()*(VLOOKUP(B17,$F$7:$H$12,3,TRUE())-VLOOKUP(B17,$F$7:$H$12,2,TRUE())))</f>
        <v>63.991009515722</v>
      </c>
      <c r="D17" s="7" t="n">
        <f aca="true">RAND()</f>
        <v>0.901767013973993</v>
      </c>
      <c r="E17" s="7" t="n">
        <f aca="true">VLOOKUP(D17,$K$7:$M$10,2,TRUE())+(RAND()*(VLOOKUP(D17,$K$7:$M$10,3,TRUE())-VLOOKUP(D17,$K$7:$M$10,2,TRUE())))</f>
        <v>5.50426728208973</v>
      </c>
      <c r="F17" s="7" t="n">
        <f aca="false">E17*$B$3</f>
        <v>66.0512073850768</v>
      </c>
      <c r="G17" s="7" t="n">
        <f aca="false">MAX(C17-F17,0)</f>
        <v>0</v>
      </c>
      <c r="H17" s="7" t="n">
        <f aca="false">G17*100</f>
        <v>0</v>
      </c>
    </row>
    <row r="18" customFormat="false" ht="15" hidden="false" customHeight="false" outlineLevel="0" collapsed="false">
      <c r="A18" s="7" t="n">
        <f aca="false">A17+1</f>
        <v>4</v>
      </c>
      <c r="B18" s="7" t="n">
        <f aca="true">RAND()</f>
        <v>0.358590757569619</v>
      </c>
      <c r="C18" s="7" t="n">
        <f aca="true">VLOOKUP(B18,$F$7:$H$12,2,TRUE())+(RAND()*(VLOOKUP(B18,$F$7:$H$12,3,TRUE())-VLOOKUP(B18,$F$7:$H$12,2,TRUE())))</f>
        <v>64.704046039901</v>
      </c>
      <c r="D18" s="7" t="n">
        <f aca="true">RAND()</f>
        <v>0.234883003186438</v>
      </c>
      <c r="E18" s="7" t="n">
        <f aca="true">VLOOKUP(D18,$K$7:$M$10,2,TRUE())+(RAND()*(VLOOKUP(D18,$K$7:$M$10,3,TRUE())-VLOOKUP(D18,$K$7:$M$10,2,TRUE())))</f>
        <v>4.02062320129342</v>
      </c>
      <c r="F18" s="7" t="n">
        <f aca="false">E18*$B$3</f>
        <v>48.247478415521</v>
      </c>
      <c r="G18" s="7" t="n">
        <f aca="false">MAX(C18-F18,0)</f>
        <v>16.45656762438</v>
      </c>
      <c r="H18" s="7" t="n">
        <f aca="false">G18*100</f>
        <v>1645.656762438</v>
      </c>
    </row>
    <row r="19" customFormat="false" ht="15" hidden="false" customHeight="false" outlineLevel="0" collapsed="false">
      <c r="A19" s="7" t="n">
        <f aca="false">A18+1</f>
        <v>5</v>
      </c>
      <c r="B19" s="7" t="n">
        <f aca="true">RAND()</f>
        <v>0.600106277073545</v>
      </c>
      <c r="C19" s="7" t="n">
        <f aca="true">VLOOKUP(B19,$F$7:$H$12,2,TRUE())+(RAND()*(VLOOKUP(B19,$F$7:$H$12,3,TRUE())-VLOOKUP(B19,$F$7:$H$12,2,TRUE())))</f>
        <v>67.1330146282204</v>
      </c>
      <c r="D19" s="7" t="n">
        <f aca="true">RAND()</f>
        <v>0.199034653341628</v>
      </c>
      <c r="E19" s="7" t="n">
        <f aca="true">VLOOKUP(D19,$K$7:$M$10,2,TRUE())+(RAND()*(VLOOKUP(D19,$K$7:$M$10,3,TRUE())-VLOOKUP(D19,$K$7:$M$10,2,TRUE())))</f>
        <v>4.07708653766439</v>
      </c>
      <c r="F19" s="7" t="n">
        <f aca="false">E19*$B$3</f>
        <v>48.9250384519726</v>
      </c>
      <c r="G19" s="7" t="n">
        <f aca="false">MAX(C19-F19,0)</f>
        <v>18.2079761762478</v>
      </c>
      <c r="H19" s="7" t="n">
        <f aca="false">G19*100</f>
        <v>1820.79761762478</v>
      </c>
    </row>
    <row r="20" customFormat="false" ht="15" hidden="false" customHeight="false" outlineLevel="0" collapsed="false">
      <c r="A20" s="7" t="n">
        <f aca="false">A19+1</f>
        <v>6</v>
      </c>
      <c r="B20" s="7" t="n">
        <f aca="true">RAND()</f>
        <v>0.129825164093465</v>
      </c>
      <c r="C20" s="7" t="n">
        <f aca="true">VLOOKUP(B20,$F$7:$H$12,2,TRUE())+(RAND()*(VLOOKUP(B20,$F$7:$H$12,3,TRUE())-VLOOKUP(B20,$F$7:$H$12,2,TRUE())))</f>
        <v>56.8327512464803</v>
      </c>
      <c r="D20" s="7" t="n">
        <f aca="true">RAND()</f>
        <v>0.870892821618813</v>
      </c>
      <c r="E20" s="7" t="n">
        <f aca="true">VLOOKUP(D20,$K$7:$M$10,2,TRUE())+(RAND()*(VLOOKUP(D20,$K$7:$M$10,3,TRUE())-VLOOKUP(D20,$K$7:$M$10,2,TRUE())))</f>
        <v>5.08999618646755</v>
      </c>
      <c r="F20" s="7" t="n">
        <f aca="false">E20*$B$3</f>
        <v>61.0799542376106</v>
      </c>
      <c r="G20" s="7" t="n">
        <f aca="false">MAX(C20-F20,0)</f>
        <v>0</v>
      </c>
      <c r="H20" s="7" t="n">
        <f aca="false">G20*100</f>
        <v>0</v>
      </c>
    </row>
    <row r="21" customFormat="false" ht="15" hidden="false" customHeight="false" outlineLevel="0" collapsed="false">
      <c r="A21" s="7" t="n">
        <f aca="false">A20+1</f>
        <v>7</v>
      </c>
      <c r="B21" s="7" t="n">
        <f aca="true">RAND()</f>
        <v>0.998340721213222</v>
      </c>
      <c r="C21" s="7" t="n">
        <f aca="true">VLOOKUP(B21,$F$7:$H$12,2,TRUE())+(RAND()*(VLOOKUP(B21,$F$7:$H$12,3,TRUE())-VLOOKUP(B21,$F$7:$H$12,2,TRUE())))</f>
        <v>81.0387459320919</v>
      </c>
      <c r="D21" s="7" t="n">
        <f aca="true">RAND()</f>
        <v>0.276008753434885</v>
      </c>
      <c r="E21" s="7" t="n">
        <f aca="true">VLOOKUP(D21,$K$7:$M$10,2,TRUE())+(RAND()*(VLOOKUP(D21,$K$7:$M$10,3,TRUE())-VLOOKUP(D21,$K$7:$M$10,2,TRUE())))</f>
        <v>4.46305255767858</v>
      </c>
      <c r="F21" s="7" t="n">
        <f aca="false">E21*$B$3</f>
        <v>53.5566306921429</v>
      </c>
      <c r="G21" s="7" t="n">
        <f aca="false">MAX(C21-F21,0)</f>
        <v>27.4821152399489</v>
      </c>
      <c r="H21" s="7" t="n">
        <f aca="false">G21*100</f>
        <v>2748.21152399489</v>
      </c>
    </row>
    <row r="22" customFormat="false" ht="15" hidden="false" customHeight="false" outlineLevel="0" collapsed="false">
      <c r="A22" s="7" t="n">
        <f aca="false">A21+1</f>
        <v>8</v>
      </c>
      <c r="B22" s="7" t="n">
        <f aca="true">RAND()</f>
        <v>0.290067764808956</v>
      </c>
      <c r="C22" s="7" t="n">
        <f aca="true">VLOOKUP(B22,$F$7:$H$12,2,TRUE())+(RAND()*(VLOOKUP(B22,$F$7:$H$12,3,TRUE())-VLOOKUP(B22,$F$7:$H$12,2,TRUE())))</f>
        <v>60.6706985320384</v>
      </c>
      <c r="D22" s="7" t="n">
        <f aca="true">RAND()</f>
        <v>0.883267071377629</v>
      </c>
      <c r="E22" s="7" t="n">
        <f aca="true">VLOOKUP(D22,$K$7:$M$10,2,TRUE())+(RAND()*(VLOOKUP(D22,$K$7:$M$10,3,TRUE())-VLOOKUP(D22,$K$7:$M$10,2,TRUE())))</f>
        <v>5.3740034388467</v>
      </c>
      <c r="F22" s="7" t="n">
        <f aca="false">E22*$B$3</f>
        <v>64.4880412661604</v>
      </c>
      <c r="G22" s="7" t="n">
        <f aca="false">MAX(C22-F22,0)</f>
        <v>0</v>
      </c>
      <c r="H22" s="7" t="n">
        <f aca="false">G22*100</f>
        <v>0</v>
      </c>
    </row>
    <row r="23" customFormat="false" ht="15" hidden="false" customHeight="false" outlineLevel="0" collapsed="false">
      <c r="A23" s="7" t="n">
        <f aca="false">A22+1</f>
        <v>9</v>
      </c>
      <c r="B23" s="7" t="n">
        <f aca="true">RAND()</f>
        <v>0.899747847908796</v>
      </c>
      <c r="C23" s="7" t="n">
        <f aca="true">VLOOKUP(B23,$F$7:$H$12,2,TRUE())+(RAND()*(VLOOKUP(B23,$F$7:$H$12,3,TRUE())-VLOOKUP(B23,$F$7:$H$12,2,TRUE())))</f>
        <v>68.4819674006197</v>
      </c>
      <c r="D23" s="7" t="n">
        <f aca="true">RAND()</f>
        <v>0.145704267822737</v>
      </c>
      <c r="E23" s="7" t="n">
        <f aca="true">VLOOKUP(D23,$K$7:$M$10,2,TRUE())+(RAND()*(VLOOKUP(D23,$K$7:$M$10,3,TRUE())-VLOOKUP(D23,$K$7:$M$10,2,TRUE())))</f>
        <v>4.29300878896128</v>
      </c>
      <c r="F23" s="7" t="n">
        <f aca="false">E23*$B$3</f>
        <v>51.5161054675354</v>
      </c>
      <c r="G23" s="7" t="n">
        <f aca="false">MAX(C23-F23,0)</f>
        <v>16.9658619330842</v>
      </c>
      <c r="H23" s="7" t="n">
        <f aca="false">G23*100</f>
        <v>1696.58619330842</v>
      </c>
    </row>
    <row r="24" customFormat="false" ht="15" hidden="false" customHeight="false" outlineLevel="0" collapsed="false">
      <c r="A24" s="7" t="n">
        <f aca="false">A23+1</f>
        <v>10</v>
      </c>
      <c r="B24" s="7" t="n">
        <f aca="true">RAND()</f>
        <v>0.320541942059235</v>
      </c>
      <c r="C24" s="7" t="n">
        <f aca="true">VLOOKUP(B24,$F$7:$H$12,2,TRUE())+(RAND()*(VLOOKUP(B24,$F$7:$H$12,3,TRUE())-VLOOKUP(B24,$F$7:$H$12,2,TRUE())))</f>
        <v>61.2448684121633</v>
      </c>
      <c r="D24" s="7" t="n">
        <f aca="true">RAND()</f>
        <v>0.302729046913747</v>
      </c>
      <c r="E24" s="7" t="n">
        <f aca="true">VLOOKUP(D24,$K$7:$M$10,2,TRUE())+(RAND()*(VLOOKUP(D24,$K$7:$M$10,3,TRUE())-VLOOKUP(D24,$K$7:$M$10,2,TRUE())))</f>
        <v>4.91034906717823</v>
      </c>
      <c r="F24" s="7" t="n">
        <f aca="false">E24*$B$3</f>
        <v>58.9241888061388</v>
      </c>
      <c r="G24" s="7" t="n">
        <f aca="false">MAX(C24-F24,0)</f>
        <v>2.32067960602454</v>
      </c>
      <c r="H24" s="7" t="n">
        <f aca="false">G24*100</f>
        <v>232.067960602454</v>
      </c>
    </row>
    <row r="25" customFormat="false" ht="15" hidden="false" customHeight="false" outlineLevel="0" collapsed="false">
      <c r="A25" s="7" t="n">
        <f aca="false">A24+1</f>
        <v>11</v>
      </c>
      <c r="B25" s="7" t="n">
        <f aca="true">RAND()</f>
        <v>0.422475606618678</v>
      </c>
      <c r="C25" s="7" t="n">
        <f aca="true">VLOOKUP(B25,$F$7:$H$12,2,TRUE())+(RAND()*(VLOOKUP(B25,$F$7:$H$12,3,TRUE())-VLOOKUP(B25,$F$7:$H$12,2,TRUE())))</f>
        <v>60.7869400120688</v>
      </c>
      <c r="D25" s="7" t="n">
        <f aca="true">RAND()</f>
        <v>0.74065923773535</v>
      </c>
      <c r="E25" s="7" t="n">
        <f aca="true">VLOOKUP(D25,$K$7:$M$10,2,TRUE())+(RAND()*(VLOOKUP(D25,$K$7:$M$10,3,TRUE())-VLOOKUP(D25,$K$7:$M$10,2,TRUE())))</f>
        <v>5.42905408463398</v>
      </c>
      <c r="F25" s="7" t="n">
        <f aca="false">E25*$B$3</f>
        <v>65.1486490156078</v>
      </c>
      <c r="G25" s="7" t="n">
        <f aca="false">MAX(C25-F25,0)</f>
        <v>0</v>
      </c>
      <c r="H25" s="7" t="n">
        <f aca="false">G25*100</f>
        <v>0</v>
      </c>
    </row>
    <row r="26" customFormat="false" ht="15" hidden="false" customHeight="false" outlineLevel="0" collapsed="false">
      <c r="A26" s="7" t="n">
        <f aca="false">A25+1</f>
        <v>12</v>
      </c>
      <c r="B26" s="7" t="n">
        <f aca="true">RAND()</f>
        <v>0.00753875423767497</v>
      </c>
      <c r="C26" s="7" t="n">
        <f aca="true">VLOOKUP(B26,$F$7:$H$12,2,TRUE())+(RAND()*(VLOOKUP(B26,$F$7:$H$12,3,TRUE())-VLOOKUP(B26,$F$7:$H$12,2,TRUE())))</f>
        <v>54.9716247641589</v>
      </c>
      <c r="D26" s="7" t="n">
        <f aca="true">RAND()</f>
        <v>0.289778205745487</v>
      </c>
      <c r="E26" s="7" t="n">
        <f aca="true">VLOOKUP(D26,$K$7:$M$10,2,TRUE())+(RAND()*(VLOOKUP(D26,$K$7:$M$10,3,TRUE())-VLOOKUP(D26,$K$7:$M$10,2,TRUE())))</f>
        <v>4.08120582333924</v>
      </c>
      <c r="F26" s="7" t="n">
        <f aca="false">E26*$B$3</f>
        <v>48.9744698800709</v>
      </c>
      <c r="G26" s="7" t="n">
        <f aca="false">MAX(C26-F26,0)</f>
        <v>5.99715488408798</v>
      </c>
      <c r="H26" s="7" t="n">
        <f aca="false">G26*100</f>
        <v>599.715488408798</v>
      </c>
    </row>
    <row r="27" customFormat="false" ht="15" hidden="false" customHeight="false" outlineLevel="0" collapsed="false">
      <c r="A27" s="7" t="n">
        <f aca="false">A26+1</f>
        <v>13</v>
      </c>
      <c r="B27" s="7" t="n">
        <f aca="true">RAND()</f>
        <v>0.395915851014372</v>
      </c>
      <c r="C27" s="7" t="n">
        <f aca="true">VLOOKUP(B27,$F$7:$H$12,2,TRUE())+(RAND()*(VLOOKUP(B27,$F$7:$H$12,3,TRUE())-VLOOKUP(B27,$F$7:$H$12,2,TRUE())))</f>
        <v>60.8677165798368</v>
      </c>
      <c r="D27" s="7" t="n">
        <f aca="true">RAND()</f>
        <v>0.29269361077014</v>
      </c>
      <c r="E27" s="7" t="n">
        <f aca="true">VLOOKUP(D27,$K$7:$M$10,2,TRUE())+(RAND()*(VLOOKUP(D27,$K$7:$M$10,3,TRUE())-VLOOKUP(D27,$K$7:$M$10,2,TRUE())))</f>
        <v>4.13815858230146</v>
      </c>
      <c r="F27" s="7" t="n">
        <f aca="false">E27*$B$3</f>
        <v>49.6579029876175</v>
      </c>
      <c r="G27" s="7" t="n">
        <f aca="false">MAX(C27-F27,0)</f>
        <v>11.2098135922193</v>
      </c>
      <c r="H27" s="7" t="n">
        <f aca="false">G27*100</f>
        <v>1120.98135922193</v>
      </c>
    </row>
    <row r="28" customFormat="false" ht="15" hidden="false" customHeight="false" outlineLevel="0" collapsed="false">
      <c r="A28" s="7" t="n">
        <f aca="false">A27+1</f>
        <v>14</v>
      </c>
      <c r="B28" s="7" t="n">
        <f aca="true">RAND()</f>
        <v>0.899393876071079</v>
      </c>
      <c r="C28" s="7" t="n">
        <f aca="true">VLOOKUP(B28,$F$7:$H$12,2,TRUE())+(RAND()*(VLOOKUP(B28,$F$7:$H$12,3,TRUE())-VLOOKUP(B28,$F$7:$H$12,2,TRUE())))</f>
        <v>65.9826246278443</v>
      </c>
      <c r="D28" s="7" t="n">
        <f aca="true">RAND()</f>
        <v>0.145388278064864</v>
      </c>
      <c r="E28" s="7" t="n">
        <f aca="true">VLOOKUP(D28,$K$7:$M$10,2,TRUE())+(RAND()*(VLOOKUP(D28,$K$7:$M$10,3,TRUE())-VLOOKUP(D28,$K$7:$M$10,2,TRUE())))</f>
        <v>4.46414484394565</v>
      </c>
      <c r="F28" s="7" t="n">
        <f aca="false">E28*$B$3</f>
        <v>53.5697381273478</v>
      </c>
      <c r="G28" s="7" t="n">
        <f aca="false">MAX(C28-F28,0)</f>
        <v>12.4128865004965</v>
      </c>
      <c r="H28" s="7" t="n">
        <f aca="false">G28*100</f>
        <v>1241.28865004965</v>
      </c>
    </row>
    <row r="29" customFormat="false" ht="15" hidden="false" customHeight="false" outlineLevel="0" collapsed="false">
      <c r="A29" s="7" t="n">
        <f aca="false">A28+1</f>
        <v>15</v>
      </c>
      <c r="B29" s="7" t="n">
        <f aca="true">RAND()</f>
        <v>0.0106688751897666</v>
      </c>
      <c r="C29" s="7" t="n">
        <f aca="true">VLOOKUP(B29,$F$7:$H$12,2,TRUE())+(RAND()*(VLOOKUP(B29,$F$7:$H$12,3,TRUE())-VLOOKUP(B29,$F$7:$H$12,2,TRUE())))</f>
        <v>52.8989100586914</v>
      </c>
      <c r="D29" s="7" t="n">
        <f aca="true">RAND()</f>
        <v>0.397027826321605</v>
      </c>
      <c r="E29" s="7" t="n">
        <f aca="true">VLOOKUP(D29,$K$7:$M$10,2,TRUE())+(RAND()*(VLOOKUP(D29,$K$7:$M$10,3,TRUE())-VLOOKUP(D29,$K$7:$M$10,2,TRUE())))</f>
        <v>4.71001051940066</v>
      </c>
      <c r="F29" s="7" t="n">
        <f aca="false">E29*$B$3</f>
        <v>56.5201262328079</v>
      </c>
      <c r="G29" s="7" t="n">
        <f aca="false">MAX(C29-F29,0)</f>
        <v>0</v>
      </c>
      <c r="H29" s="7" t="n">
        <f aca="false">G29*100</f>
        <v>0</v>
      </c>
    </row>
    <row r="30" customFormat="false" ht="15" hidden="false" customHeight="false" outlineLevel="0" collapsed="false">
      <c r="A30" s="7" t="n">
        <f aca="false">A29+1</f>
        <v>16</v>
      </c>
      <c r="B30" s="7" t="n">
        <f aca="true">RAND()</f>
        <v>0.686276696004239</v>
      </c>
      <c r="C30" s="7" t="n">
        <f aca="true">VLOOKUP(B30,$F$7:$H$12,2,TRUE())+(RAND()*(VLOOKUP(B30,$F$7:$H$12,3,TRUE())-VLOOKUP(B30,$F$7:$H$12,2,TRUE())))</f>
        <v>65.2414893687735</v>
      </c>
      <c r="D30" s="7" t="n">
        <f aca="true">RAND()</f>
        <v>0.208276218188404</v>
      </c>
      <c r="E30" s="7" t="n">
        <f aca="true">VLOOKUP(D30,$K$7:$M$10,2,TRUE())+(RAND()*(VLOOKUP(D30,$K$7:$M$10,3,TRUE())-VLOOKUP(D30,$K$7:$M$10,2,TRUE())))</f>
        <v>4.3108799981284</v>
      </c>
      <c r="F30" s="7" t="n">
        <f aca="false">E30*$B$3</f>
        <v>51.7305599775409</v>
      </c>
      <c r="G30" s="7" t="n">
        <f aca="false">MAX(C30-F30,0)</f>
        <v>13.5109293912326</v>
      </c>
      <c r="H30" s="7" t="n">
        <f aca="false">G30*100</f>
        <v>1351.09293912326</v>
      </c>
    </row>
    <row r="31" customFormat="false" ht="15" hidden="false" customHeight="false" outlineLevel="0" collapsed="false">
      <c r="A31" s="7" t="n">
        <f aca="false">A30+1</f>
        <v>17</v>
      </c>
      <c r="B31" s="7" t="n">
        <f aca="true">RAND()</f>
        <v>0.441707982833211</v>
      </c>
      <c r="C31" s="7" t="n">
        <f aca="true">VLOOKUP(B31,$F$7:$H$12,2,TRUE())+(RAND()*(VLOOKUP(B31,$F$7:$H$12,3,TRUE())-VLOOKUP(B31,$F$7:$H$12,2,TRUE())))</f>
        <v>62.440421333439</v>
      </c>
      <c r="D31" s="7" t="n">
        <f aca="true">RAND()</f>
        <v>0.105967816308129</v>
      </c>
      <c r="E31" s="7" t="n">
        <f aca="true">VLOOKUP(D31,$K$7:$M$10,2,TRUE())+(RAND()*(VLOOKUP(D31,$K$7:$M$10,3,TRUE())-VLOOKUP(D31,$K$7:$M$10,2,TRUE())))</f>
        <v>4.26772687452719</v>
      </c>
      <c r="F31" s="7" t="n">
        <f aca="false">E31*$B$3</f>
        <v>51.2127224943263</v>
      </c>
      <c r="G31" s="7" t="n">
        <f aca="false">MAX(C31-F31,0)</f>
        <v>11.2276988391127</v>
      </c>
      <c r="H31" s="7" t="n">
        <f aca="false">G31*100</f>
        <v>1122.76988391127</v>
      </c>
    </row>
    <row r="32" customFormat="false" ht="15" hidden="false" customHeight="false" outlineLevel="0" collapsed="false">
      <c r="A32" s="7" t="n">
        <f aca="false">A31+1</f>
        <v>18</v>
      </c>
      <c r="B32" s="7" t="n">
        <f aca="true">RAND()</f>
        <v>0.557339775093831</v>
      </c>
      <c r="C32" s="7" t="n">
        <f aca="true">VLOOKUP(B32,$F$7:$H$12,2,TRUE())+(RAND()*(VLOOKUP(B32,$F$7:$H$12,3,TRUE())-VLOOKUP(B32,$F$7:$H$12,2,TRUE())))</f>
        <v>65.668439665085</v>
      </c>
      <c r="D32" s="7" t="n">
        <f aca="true">RAND()</f>
        <v>0.528135221172511</v>
      </c>
      <c r="E32" s="7" t="n">
        <f aca="true">VLOOKUP(D32,$K$7:$M$10,2,TRUE())+(RAND()*(VLOOKUP(D32,$K$7:$M$10,3,TRUE())-VLOOKUP(D32,$K$7:$M$10,2,TRUE())))</f>
        <v>4.60517108849692</v>
      </c>
      <c r="F32" s="7" t="n">
        <f aca="false">E32*$B$3</f>
        <v>55.262053061963</v>
      </c>
      <c r="G32" s="7" t="n">
        <f aca="false">MAX(C32-F32,0)</f>
        <v>10.406386603122</v>
      </c>
      <c r="H32" s="7" t="n">
        <f aca="false">G32*100</f>
        <v>1040.6386603122</v>
      </c>
    </row>
    <row r="33" customFormat="false" ht="15" hidden="false" customHeight="false" outlineLevel="0" collapsed="false">
      <c r="A33" s="7" t="n">
        <f aca="false">A32+1</f>
        <v>19</v>
      </c>
      <c r="B33" s="7" t="n">
        <f aca="true">RAND()</f>
        <v>0.992550451071879</v>
      </c>
      <c r="C33" s="7" t="n">
        <f aca="true">VLOOKUP(B33,$F$7:$H$12,2,TRUE())+(RAND()*(VLOOKUP(B33,$F$7:$H$12,3,TRUE())-VLOOKUP(B33,$F$7:$H$12,2,TRUE())))</f>
        <v>81.6950187503912</v>
      </c>
      <c r="D33" s="7" t="n">
        <f aca="true">RAND()</f>
        <v>0.127206477030918</v>
      </c>
      <c r="E33" s="7" t="n">
        <f aca="true">VLOOKUP(D33,$K$7:$M$10,2,TRUE())+(RAND()*(VLOOKUP(D33,$K$7:$M$10,3,TRUE())-VLOOKUP(D33,$K$7:$M$10,2,TRUE())))</f>
        <v>4.11481179712657</v>
      </c>
      <c r="F33" s="7" t="n">
        <f aca="false">E33*$B$3</f>
        <v>49.3777415655188</v>
      </c>
      <c r="G33" s="7" t="n">
        <f aca="false">MAX(C33-F33,0)</f>
        <v>32.3172771848724</v>
      </c>
      <c r="H33" s="7" t="n">
        <f aca="false">G33*100</f>
        <v>3231.72771848724</v>
      </c>
    </row>
    <row r="34" customFormat="false" ht="15" hidden="false" customHeight="false" outlineLevel="0" collapsed="false">
      <c r="A34" s="7" t="n">
        <f aca="false">A33+1</f>
        <v>20</v>
      </c>
      <c r="B34" s="7" t="n">
        <f aca="true">RAND()</f>
        <v>0.565351822694144</v>
      </c>
      <c r="C34" s="7" t="n">
        <f aca="true">VLOOKUP(B34,$F$7:$H$12,2,TRUE())+(RAND()*(VLOOKUP(B34,$F$7:$H$12,3,TRUE())-VLOOKUP(B34,$F$7:$H$12,2,TRUE())))</f>
        <v>68.0250201361207</v>
      </c>
      <c r="D34" s="7" t="n">
        <f aca="true">RAND()</f>
        <v>0.0871255876742821</v>
      </c>
      <c r="E34" s="7" t="n">
        <f aca="true">VLOOKUP(D34,$K$7:$M$10,2,TRUE())+(RAND()*(VLOOKUP(D34,$K$7:$M$10,3,TRUE())-VLOOKUP(D34,$K$7:$M$10,2,TRUE())))</f>
        <v>4.33315970757275</v>
      </c>
      <c r="F34" s="7" t="n">
        <f aca="false">E34*$B$3</f>
        <v>51.9979164908729</v>
      </c>
      <c r="G34" s="7" t="n">
        <f aca="false">MAX(C34-F34,0)</f>
        <v>16.0271036452478</v>
      </c>
      <c r="H34" s="7" t="n">
        <f aca="false">G34*100</f>
        <v>1602.71036452478</v>
      </c>
    </row>
    <row r="35" customFormat="false" ht="15" hidden="false" customHeight="false" outlineLevel="0" collapsed="false">
      <c r="A35" s="7" t="n">
        <f aca="false">A34+1</f>
        <v>21</v>
      </c>
      <c r="B35" s="7" t="n">
        <f aca="true">RAND()</f>
        <v>0.0309442178717206</v>
      </c>
      <c r="C35" s="7" t="n">
        <f aca="true">VLOOKUP(B35,$F$7:$H$12,2,TRUE())+(RAND()*(VLOOKUP(B35,$F$7:$H$12,3,TRUE())-VLOOKUP(B35,$F$7:$H$12,2,TRUE())))</f>
        <v>54.930181143506</v>
      </c>
      <c r="D35" s="7" t="n">
        <f aca="true">RAND()</f>
        <v>0.306847127276077</v>
      </c>
      <c r="E35" s="7" t="n">
        <f aca="true">VLOOKUP(D35,$K$7:$M$10,2,TRUE())+(RAND()*(VLOOKUP(D35,$K$7:$M$10,3,TRUE())-VLOOKUP(D35,$K$7:$M$10,2,TRUE())))</f>
        <v>4.55874451279024</v>
      </c>
      <c r="F35" s="7" t="n">
        <f aca="false">E35*$B$3</f>
        <v>54.7049341534829</v>
      </c>
      <c r="G35" s="7" t="n">
        <f aca="false">MAX(C35-F35,0)</f>
        <v>0.225246990023152</v>
      </c>
      <c r="H35" s="7" t="n">
        <f aca="false">G35*100</f>
        <v>22.5246990023152</v>
      </c>
    </row>
    <row r="36" customFormat="false" ht="15" hidden="false" customHeight="false" outlineLevel="0" collapsed="false">
      <c r="A36" s="7" t="n">
        <f aca="false">A35+1</f>
        <v>22</v>
      </c>
      <c r="B36" s="7" t="n">
        <f aca="true">RAND()</f>
        <v>0.803666743770673</v>
      </c>
      <c r="C36" s="7" t="n">
        <f aca="true">VLOOKUP(B36,$F$7:$H$12,2,TRUE())+(RAND()*(VLOOKUP(B36,$F$7:$H$12,3,TRUE())-VLOOKUP(B36,$F$7:$H$12,2,TRUE())))</f>
        <v>67.7495818606901</v>
      </c>
      <c r="D36" s="7" t="n">
        <f aca="true">RAND()</f>
        <v>0.844552758491132</v>
      </c>
      <c r="E36" s="7" t="n">
        <f aca="true">VLOOKUP(D36,$K$7:$M$10,2,TRUE())+(RAND()*(VLOOKUP(D36,$K$7:$M$10,3,TRUE())-VLOOKUP(D36,$K$7:$M$10,2,TRUE())))</f>
        <v>5.00150940201864</v>
      </c>
      <c r="F36" s="7" t="n">
        <f aca="false">E36*$B$3</f>
        <v>60.0181128242237</v>
      </c>
      <c r="G36" s="7" t="n">
        <f aca="false">MAX(C36-F36,0)</f>
        <v>7.73146903646635</v>
      </c>
      <c r="H36" s="7" t="n">
        <f aca="false">G36*100</f>
        <v>773.146903646635</v>
      </c>
    </row>
    <row r="37" customFormat="false" ht="15" hidden="false" customHeight="false" outlineLevel="0" collapsed="false">
      <c r="A37" s="7" t="n">
        <f aca="false">A36+1</f>
        <v>23</v>
      </c>
      <c r="B37" s="7" t="n">
        <f aca="true">RAND()</f>
        <v>0.044416644384895</v>
      </c>
      <c r="C37" s="7" t="n">
        <f aca="true">VLOOKUP(B37,$F$7:$H$12,2,TRUE())+(RAND()*(VLOOKUP(B37,$F$7:$H$12,3,TRUE())-VLOOKUP(B37,$F$7:$H$12,2,TRUE())))</f>
        <v>50.2217320300656</v>
      </c>
      <c r="D37" s="7" t="n">
        <f aca="true">RAND()</f>
        <v>0.786671080735348</v>
      </c>
      <c r="E37" s="7" t="n">
        <f aca="true">VLOOKUP(D37,$K$7:$M$10,2,TRUE())+(RAND()*(VLOOKUP(D37,$K$7:$M$10,3,TRUE())-VLOOKUP(D37,$K$7:$M$10,2,TRUE())))</f>
        <v>5.03073136866157</v>
      </c>
      <c r="F37" s="7" t="n">
        <f aca="false">E37*$B$3</f>
        <v>60.3687764239389</v>
      </c>
      <c r="G37" s="7" t="n">
        <f aca="false">MAX(C37-F37,0)</f>
        <v>0</v>
      </c>
      <c r="H37" s="7" t="n">
        <f aca="false">G37*100</f>
        <v>0</v>
      </c>
    </row>
    <row r="38" customFormat="false" ht="15" hidden="false" customHeight="false" outlineLevel="0" collapsed="false">
      <c r="A38" s="7" t="n">
        <f aca="false">A37+1</f>
        <v>24</v>
      </c>
      <c r="B38" s="7" t="n">
        <f aca="true">RAND()</f>
        <v>0.588942855847867</v>
      </c>
      <c r="C38" s="7" t="n">
        <f aca="true">VLOOKUP(B38,$F$7:$H$12,2,TRUE())+(RAND()*(VLOOKUP(B38,$F$7:$H$12,3,TRUE())-VLOOKUP(B38,$F$7:$H$12,2,TRUE())))</f>
        <v>66.2412910216351</v>
      </c>
      <c r="D38" s="7" t="n">
        <f aca="true">RAND()</f>
        <v>0.0290637906404985</v>
      </c>
      <c r="E38" s="7" t="n">
        <f aca="true">VLOOKUP(D38,$K$7:$M$10,2,TRUE())+(RAND()*(VLOOKUP(D38,$K$7:$M$10,3,TRUE())-VLOOKUP(D38,$K$7:$M$10,2,TRUE())))</f>
        <v>4.21875768680909</v>
      </c>
      <c r="F38" s="7" t="n">
        <f aca="false">E38*$B$3</f>
        <v>50.625092241709</v>
      </c>
      <c r="G38" s="7" t="n">
        <f aca="false">MAX(C38-F38,0)</f>
        <v>15.616198779926</v>
      </c>
      <c r="H38" s="7" t="n">
        <f aca="false">G38*100</f>
        <v>1561.6198779926</v>
      </c>
    </row>
    <row r="39" customFormat="false" ht="15" hidden="false" customHeight="false" outlineLevel="0" collapsed="false">
      <c r="A39" s="7" t="n">
        <f aca="false">A38+1</f>
        <v>25</v>
      </c>
      <c r="B39" s="7" t="n">
        <f aca="true">RAND()</f>
        <v>0.835479689206785</v>
      </c>
      <c r="C39" s="7" t="n">
        <f aca="true">VLOOKUP(B39,$F$7:$H$12,2,TRUE())+(RAND()*(VLOOKUP(B39,$F$7:$H$12,3,TRUE())-VLOOKUP(B39,$F$7:$H$12,2,TRUE())))</f>
        <v>66.2640600856622</v>
      </c>
      <c r="D39" s="7" t="n">
        <f aca="true">RAND()</f>
        <v>0.0332369449739456</v>
      </c>
      <c r="E39" s="7" t="n">
        <f aca="true">VLOOKUP(D39,$K$7:$M$10,2,TRUE())+(RAND()*(VLOOKUP(D39,$K$7:$M$10,3,TRUE())-VLOOKUP(D39,$K$7:$M$10,2,TRUE())))</f>
        <v>4.07624486691459</v>
      </c>
      <c r="F39" s="7" t="n">
        <f aca="false">E39*$B$3</f>
        <v>48.9149384029751</v>
      </c>
      <c r="G39" s="7" t="n">
        <f aca="false">MAX(C39-F39,0)</f>
        <v>17.3491216826871</v>
      </c>
      <c r="H39" s="7" t="n">
        <f aca="false">G39*100</f>
        <v>1734.91216826871</v>
      </c>
    </row>
    <row r="40" customFormat="false" ht="15" hidden="false" customHeight="false" outlineLevel="0" collapsed="false">
      <c r="A40" s="7" t="n">
        <f aca="false">A39+1</f>
        <v>26</v>
      </c>
      <c r="B40" s="7" t="n">
        <f aca="true">RAND()</f>
        <v>0.776271858842597</v>
      </c>
      <c r="C40" s="7" t="n">
        <f aca="true">VLOOKUP(B40,$F$7:$H$12,2,TRUE())+(RAND()*(VLOOKUP(B40,$F$7:$H$12,3,TRUE())-VLOOKUP(B40,$F$7:$H$12,2,TRUE())))</f>
        <v>68.7498709622291</v>
      </c>
      <c r="D40" s="7" t="n">
        <f aca="true">RAND()</f>
        <v>0.842118460807222</v>
      </c>
      <c r="E40" s="7" t="n">
        <f aca="true">VLOOKUP(D40,$K$7:$M$10,2,TRUE())+(RAND()*(VLOOKUP(D40,$K$7:$M$10,3,TRUE())-VLOOKUP(D40,$K$7:$M$10,2,TRUE())))</f>
        <v>5.4633725996106</v>
      </c>
      <c r="F40" s="7" t="n">
        <f aca="false">E40*$B$3</f>
        <v>65.5604711953273</v>
      </c>
      <c r="G40" s="7" t="n">
        <f aca="false">MAX(C40-F40,0)</f>
        <v>3.18939976690187</v>
      </c>
      <c r="H40" s="7" t="n">
        <f aca="false">G40*100</f>
        <v>318.939976690187</v>
      </c>
    </row>
    <row r="41" customFormat="false" ht="15" hidden="false" customHeight="false" outlineLevel="0" collapsed="false">
      <c r="A41" s="7" t="n">
        <f aca="false">A40+1</f>
        <v>27</v>
      </c>
      <c r="B41" s="7" t="n">
        <f aca="true">RAND()</f>
        <v>0.829379708278462</v>
      </c>
      <c r="C41" s="7" t="n">
        <f aca="true">VLOOKUP(B41,$F$7:$H$12,2,TRUE())+(RAND()*(VLOOKUP(B41,$F$7:$H$12,3,TRUE())-VLOOKUP(B41,$F$7:$H$12,2,TRUE())))</f>
        <v>65.2405978497843</v>
      </c>
      <c r="D41" s="7" t="n">
        <f aca="true">RAND()</f>
        <v>0.779321756071795</v>
      </c>
      <c r="E41" s="7" t="n">
        <f aca="true">VLOOKUP(D41,$K$7:$M$10,2,TRUE())+(RAND()*(VLOOKUP(D41,$K$7:$M$10,3,TRUE())-VLOOKUP(D41,$K$7:$M$10,2,TRUE())))</f>
        <v>5.10400778627125</v>
      </c>
      <c r="F41" s="7" t="n">
        <f aca="false">E41*$B$3</f>
        <v>61.248093435255</v>
      </c>
      <c r="G41" s="7" t="n">
        <f aca="false">MAX(C41-F41,0)</f>
        <v>3.99250441452928</v>
      </c>
      <c r="H41" s="7" t="n">
        <f aca="false">G41*100</f>
        <v>399.250441452928</v>
      </c>
    </row>
    <row r="42" customFormat="false" ht="15" hidden="false" customHeight="false" outlineLevel="0" collapsed="false">
      <c r="A42" s="7" t="n">
        <f aca="false">A41+1</f>
        <v>28</v>
      </c>
      <c r="B42" s="7" t="n">
        <f aca="true">RAND()</f>
        <v>0.940004838741299</v>
      </c>
      <c r="C42" s="7" t="n">
        <f aca="true">VLOOKUP(B42,$F$7:$H$12,2,TRUE())+(RAND()*(VLOOKUP(B42,$F$7:$H$12,3,TRUE())-VLOOKUP(B42,$F$7:$H$12,2,TRUE())))</f>
        <v>78.4297484137642</v>
      </c>
      <c r="D42" s="7" t="n">
        <f aca="true">RAND()</f>
        <v>0.0334787462750476</v>
      </c>
      <c r="E42" s="7" t="n">
        <f aca="true">VLOOKUP(D42,$K$7:$M$10,2,TRUE())+(RAND()*(VLOOKUP(D42,$K$7:$M$10,3,TRUE())-VLOOKUP(D42,$K$7:$M$10,2,TRUE())))</f>
        <v>4.04139253002202</v>
      </c>
      <c r="F42" s="7" t="n">
        <f aca="false">E42*$B$3</f>
        <v>48.4967103602643</v>
      </c>
      <c r="G42" s="7" t="n">
        <f aca="false">MAX(C42-F42,0)</f>
        <v>29.9330380535</v>
      </c>
      <c r="H42" s="7" t="n">
        <f aca="false">G42*100</f>
        <v>2993.30380535</v>
      </c>
    </row>
    <row r="43" customFormat="false" ht="15" hidden="false" customHeight="false" outlineLevel="0" collapsed="false">
      <c r="A43" s="7" t="n">
        <f aca="false">A42+1</f>
        <v>29</v>
      </c>
      <c r="B43" s="7" t="n">
        <f aca="true">RAND()</f>
        <v>0.259108864669301</v>
      </c>
      <c r="C43" s="7" t="n">
        <f aca="true">VLOOKUP(B43,$F$7:$H$12,2,TRUE())+(RAND()*(VLOOKUP(B43,$F$7:$H$12,3,TRUE())-VLOOKUP(B43,$F$7:$H$12,2,TRUE())))</f>
        <v>61.8409137068205</v>
      </c>
      <c r="D43" s="7" t="n">
        <f aca="true">RAND()</f>
        <v>0.793334093115859</v>
      </c>
      <c r="E43" s="7" t="n">
        <f aca="true">VLOOKUP(D43,$K$7:$M$10,2,TRUE())+(RAND()*(VLOOKUP(D43,$K$7:$M$10,3,TRUE())-VLOOKUP(D43,$K$7:$M$10,2,TRUE())))</f>
        <v>5.38967913096975</v>
      </c>
      <c r="F43" s="7" t="n">
        <f aca="false">E43*$B$3</f>
        <v>64.676149571637</v>
      </c>
      <c r="G43" s="7" t="n">
        <f aca="false">MAX(C43-F43,0)</f>
        <v>0</v>
      </c>
      <c r="H43" s="7" t="n">
        <f aca="false">G43*100</f>
        <v>0</v>
      </c>
    </row>
    <row r="44" customFormat="false" ht="15" hidden="false" customHeight="false" outlineLevel="0" collapsed="false">
      <c r="A44" s="7" t="n">
        <f aca="false">A43+1</f>
        <v>30</v>
      </c>
      <c r="B44" s="7" t="n">
        <f aca="true">RAND()</f>
        <v>0.682355317028329</v>
      </c>
      <c r="C44" s="7" t="n">
        <f aca="true">VLOOKUP(B44,$F$7:$H$12,2,TRUE())+(RAND()*(VLOOKUP(B44,$F$7:$H$12,3,TRUE())-VLOOKUP(B44,$F$7:$H$12,2,TRUE())))</f>
        <v>67.4289330749445</v>
      </c>
      <c r="D44" s="7" t="n">
        <f aca="true">RAND()</f>
        <v>0.738434849353138</v>
      </c>
      <c r="E44" s="7" t="n">
        <f aca="true">VLOOKUP(D44,$K$7:$M$10,2,TRUE())+(RAND()*(VLOOKUP(D44,$K$7:$M$10,3,TRUE())-VLOOKUP(D44,$K$7:$M$10,2,TRUE())))</f>
        <v>5.39914942140462</v>
      </c>
      <c r="F44" s="7" t="n">
        <f aca="false">E44*$B$3</f>
        <v>64.7897930568554</v>
      </c>
      <c r="G44" s="7" t="n">
        <f aca="false">MAX(C44-F44,0)</f>
        <v>2.63914001808908</v>
      </c>
      <c r="H44" s="7" t="n">
        <f aca="false">G44*100</f>
        <v>263.914001808908</v>
      </c>
    </row>
    <row r="45" customFormat="false" ht="15" hidden="false" customHeight="false" outlineLevel="0" collapsed="false">
      <c r="A45" s="7" t="n">
        <f aca="false">A44+1</f>
        <v>31</v>
      </c>
      <c r="B45" s="7" t="n">
        <f aca="true">RAND()</f>
        <v>0.0781747675461499</v>
      </c>
      <c r="C45" s="7" t="n">
        <f aca="true">VLOOKUP(B45,$F$7:$H$12,2,TRUE())+(RAND()*(VLOOKUP(B45,$F$7:$H$12,3,TRUE())-VLOOKUP(B45,$F$7:$H$12,2,TRUE())))</f>
        <v>52.7373387899116</v>
      </c>
      <c r="D45" s="7" t="n">
        <f aca="true">RAND()</f>
        <v>0.545076119536378</v>
      </c>
      <c r="E45" s="7" t="n">
        <f aca="true">VLOOKUP(D45,$K$7:$M$10,2,TRUE())+(RAND()*(VLOOKUP(D45,$K$7:$M$10,3,TRUE())-VLOOKUP(D45,$K$7:$M$10,2,TRUE())))</f>
        <v>4.81942656641329</v>
      </c>
      <c r="F45" s="7" t="n">
        <f aca="false">E45*$B$3</f>
        <v>57.8331187969595</v>
      </c>
      <c r="G45" s="7" t="n">
        <f aca="false">MAX(C45-F45,0)</f>
        <v>0</v>
      </c>
      <c r="H45" s="7" t="n">
        <f aca="false">G45*100</f>
        <v>0</v>
      </c>
    </row>
    <row r="46" customFormat="false" ht="15" hidden="false" customHeight="false" outlineLevel="0" collapsed="false">
      <c r="A46" s="7" t="n">
        <f aca="false">A45+1</f>
        <v>32</v>
      </c>
      <c r="B46" s="7" t="n">
        <f aca="true">RAND()</f>
        <v>0.30130620122315</v>
      </c>
      <c r="C46" s="7" t="n">
        <f aca="true">VLOOKUP(B46,$F$7:$H$12,2,TRUE())+(RAND()*(VLOOKUP(B46,$F$7:$H$12,3,TRUE())-VLOOKUP(B46,$F$7:$H$12,2,TRUE())))</f>
        <v>62.0902851514368</v>
      </c>
      <c r="D46" s="7" t="n">
        <f aca="true">RAND()</f>
        <v>0.342902225826839</v>
      </c>
      <c r="E46" s="7" t="n">
        <f aca="true">VLOOKUP(D46,$K$7:$M$10,2,TRUE())+(RAND()*(VLOOKUP(D46,$K$7:$M$10,3,TRUE())-VLOOKUP(D46,$K$7:$M$10,2,TRUE())))</f>
        <v>4.8611323517786</v>
      </c>
      <c r="F46" s="7" t="n">
        <f aca="false">E46*$B$3</f>
        <v>58.3335882213432</v>
      </c>
      <c r="G46" s="7" t="n">
        <f aca="false">MAX(C46-F46,0)</f>
        <v>3.75669693009358</v>
      </c>
      <c r="H46" s="7" t="n">
        <f aca="false">G46*100</f>
        <v>375.669693009358</v>
      </c>
    </row>
    <row r="47" customFormat="false" ht="15" hidden="false" customHeight="false" outlineLevel="0" collapsed="false">
      <c r="A47" s="7" t="n">
        <f aca="false">A46+1</f>
        <v>33</v>
      </c>
      <c r="B47" s="7" t="n">
        <f aca="true">RAND()</f>
        <v>0.20450901506486</v>
      </c>
      <c r="C47" s="7" t="n">
        <f aca="true">VLOOKUP(B47,$F$7:$H$12,2,TRUE())+(RAND()*(VLOOKUP(B47,$F$7:$H$12,3,TRUE())-VLOOKUP(B47,$F$7:$H$12,2,TRUE())))</f>
        <v>57.8939224554353</v>
      </c>
      <c r="D47" s="7" t="n">
        <f aca="true">RAND()</f>
        <v>0.799470020361144</v>
      </c>
      <c r="E47" s="7" t="n">
        <f aca="true">VLOOKUP(D47,$K$7:$M$10,2,TRUE())+(RAND()*(VLOOKUP(D47,$K$7:$M$10,3,TRUE())-VLOOKUP(D47,$K$7:$M$10,2,TRUE())))</f>
        <v>5.41464428606387</v>
      </c>
      <c r="F47" s="7" t="n">
        <f aca="false">E47*$B$3</f>
        <v>64.9757314327664</v>
      </c>
      <c r="G47" s="7" t="n">
        <f aca="false">MAX(C47-F47,0)</f>
        <v>0</v>
      </c>
      <c r="H47" s="7" t="n">
        <f aca="false">G47*100</f>
        <v>0</v>
      </c>
    </row>
    <row r="48" customFormat="false" ht="15" hidden="false" customHeight="false" outlineLevel="0" collapsed="false">
      <c r="A48" s="7" t="n">
        <f aca="false">A47+1</f>
        <v>34</v>
      </c>
      <c r="B48" s="7" t="n">
        <f aca="true">RAND()</f>
        <v>0.961188312326245</v>
      </c>
      <c r="C48" s="7" t="n">
        <f aca="true">VLOOKUP(B48,$F$7:$H$12,2,TRUE())+(RAND()*(VLOOKUP(B48,$F$7:$H$12,3,TRUE())-VLOOKUP(B48,$F$7:$H$12,2,TRUE())))</f>
        <v>77.7074482010058</v>
      </c>
      <c r="D48" s="7" t="n">
        <f aca="true">RAND()</f>
        <v>0.580582631492848</v>
      </c>
      <c r="E48" s="7" t="n">
        <f aca="true">VLOOKUP(D48,$K$7:$M$10,2,TRUE())+(RAND()*(VLOOKUP(D48,$K$7:$M$10,3,TRUE())-VLOOKUP(D48,$K$7:$M$10,2,TRUE())))</f>
        <v>4.70300614455832</v>
      </c>
      <c r="F48" s="7" t="n">
        <f aca="false">E48*$B$3</f>
        <v>56.4360737346999</v>
      </c>
      <c r="G48" s="7" t="n">
        <f aca="false">MAX(C48-F48,0)</f>
        <v>21.2713744663059</v>
      </c>
      <c r="H48" s="7" t="n">
        <f aca="false">G48*100</f>
        <v>2127.13744663059</v>
      </c>
    </row>
    <row r="49" customFormat="false" ht="15" hidden="false" customHeight="false" outlineLevel="0" collapsed="false">
      <c r="A49" s="7" t="n">
        <f aca="false">A48+1</f>
        <v>35</v>
      </c>
      <c r="B49" s="7" t="n">
        <f aca="true">RAND()</f>
        <v>0.978724099060328</v>
      </c>
      <c r="C49" s="7" t="n">
        <f aca="true">VLOOKUP(B49,$F$7:$H$12,2,TRUE())+(RAND()*(VLOOKUP(B49,$F$7:$H$12,3,TRUE())-VLOOKUP(B49,$F$7:$H$12,2,TRUE())))</f>
        <v>79.023453184685</v>
      </c>
      <c r="D49" s="7" t="n">
        <f aca="true">RAND()</f>
        <v>0.118094878317167</v>
      </c>
      <c r="E49" s="7" t="n">
        <f aca="true">VLOOKUP(D49,$K$7:$M$10,2,TRUE())+(RAND()*(VLOOKUP(D49,$K$7:$M$10,3,TRUE())-VLOOKUP(D49,$K$7:$M$10,2,TRUE())))</f>
        <v>4.16156776662405</v>
      </c>
      <c r="F49" s="7" t="n">
        <f aca="false">E49*$B$3</f>
        <v>49.9388131994886</v>
      </c>
      <c r="G49" s="7" t="n">
        <f aca="false">MAX(C49-F49,0)</f>
        <v>29.0846399851965</v>
      </c>
      <c r="H49" s="7" t="n">
        <f aca="false">G49*100</f>
        <v>2908.46399851965</v>
      </c>
    </row>
    <row r="50" customFormat="false" ht="15" hidden="false" customHeight="false" outlineLevel="0" collapsed="false">
      <c r="A50" s="7" t="n">
        <f aca="false">A49+1</f>
        <v>36</v>
      </c>
      <c r="B50" s="7" t="n">
        <f aca="true">RAND()</f>
        <v>0.727743265234293</v>
      </c>
      <c r="C50" s="7" t="n">
        <f aca="true">VLOOKUP(B50,$F$7:$H$12,2,TRUE())+(RAND()*(VLOOKUP(B50,$F$7:$H$12,3,TRUE())-VLOOKUP(B50,$F$7:$H$12,2,TRUE())))</f>
        <v>67.4484709858449</v>
      </c>
      <c r="D50" s="7" t="n">
        <f aca="true">RAND()</f>
        <v>0.633673042780235</v>
      </c>
      <c r="E50" s="7" t="n">
        <f aca="true">VLOOKUP(D50,$K$7:$M$10,2,TRUE())+(RAND()*(VLOOKUP(D50,$K$7:$M$10,3,TRUE())-VLOOKUP(D50,$K$7:$M$10,2,TRUE())))</f>
        <v>4.74771935954956</v>
      </c>
      <c r="F50" s="7" t="n">
        <f aca="false">E50*$B$3</f>
        <v>56.9726323145948</v>
      </c>
      <c r="G50" s="7" t="n">
        <f aca="false">MAX(C50-F50,0)</f>
        <v>10.4758386712501</v>
      </c>
      <c r="H50" s="7" t="n">
        <f aca="false">G50*100</f>
        <v>1047.58386712501</v>
      </c>
    </row>
    <row r="51" customFormat="false" ht="15" hidden="false" customHeight="false" outlineLevel="0" collapsed="false">
      <c r="A51" s="7" t="n">
        <f aca="false">A50+1</f>
        <v>37</v>
      </c>
      <c r="B51" s="7" t="n">
        <f aca="true">RAND()</f>
        <v>0.257202601550828</v>
      </c>
      <c r="C51" s="7" t="n">
        <f aca="true">VLOOKUP(B51,$F$7:$H$12,2,TRUE())+(RAND()*(VLOOKUP(B51,$F$7:$H$12,3,TRUE())-VLOOKUP(B51,$F$7:$H$12,2,TRUE())))</f>
        <v>60.8444191490162</v>
      </c>
      <c r="D51" s="7" t="n">
        <f aca="true">RAND()</f>
        <v>0.607370518569378</v>
      </c>
      <c r="E51" s="7" t="n">
        <f aca="true">VLOOKUP(D51,$K$7:$M$10,2,TRUE())+(RAND()*(VLOOKUP(D51,$K$7:$M$10,3,TRUE())-VLOOKUP(D51,$K$7:$M$10,2,TRUE())))</f>
        <v>4.66412538597064</v>
      </c>
      <c r="F51" s="7" t="n">
        <f aca="false">E51*$B$3</f>
        <v>55.9695046316477</v>
      </c>
      <c r="G51" s="7" t="n">
        <f aca="false">MAX(C51-F51,0)</f>
        <v>4.87491451736852</v>
      </c>
      <c r="H51" s="7" t="n">
        <f aca="false">G51*100</f>
        <v>487.491451736852</v>
      </c>
    </row>
    <row r="52" customFormat="false" ht="15" hidden="false" customHeight="false" outlineLevel="0" collapsed="false">
      <c r="A52" s="7" t="n">
        <f aca="false">A51+1</f>
        <v>38</v>
      </c>
      <c r="B52" s="7" t="n">
        <f aca="true">RAND()</f>
        <v>0.789085246664322</v>
      </c>
      <c r="C52" s="7" t="n">
        <f aca="true">VLOOKUP(B52,$F$7:$H$12,2,TRUE())+(RAND()*(VLOOKUP(B52,$F$7:$H$12,3,TRUE())-VLOOKUP(B52,$F$7:$H$12,2,TRUE())))</f>
        <v>67.2465480516256</v>
      </c>
      <c r="D52" s="7" t="n">
        <f aca="true">RAND()</f>
        <v>0.50297589760572</v>
      </c>
      <c r="E52" s="7" t="n">
        <f aca="true">VLOOKUP(D52,$K$7:$M$10,2,TRUE())+(RAND()*(VLOOKUP(D52,$K$7:$M$10,3,TRUE())-VLOOKUP(D52,$K$7:$M$10,2,TRUE())))</f>
        <v>4.84842626526178</v>
      </c>
      <c r="F52" s="7" t="n">
        <f aca="false">E52*$B$3</f>
        <v>58.1811151831414</v>
      </c>
      <c r="G52" s="7" t="n">
        <f aca="false">MAX(C52-F52,0)</f>
        <v>9.06543286848425</v>
      </c>
      <c r="H52" s="7" t="n">
        <f aca="false">G52*100</f>
        <v>906.543286848425</v>
      </c>
    </row>
    <row r="53" customFormat="false" ht="15" hidden="false" customHeight="false" outlineLevel="0" collapsed="false">
      <c r="A53" s="7" t="n">
        <f aca="false">A52+1</f>
        <v>39</v>
      </c>
      <c r="B53" s="7" t="n">
        <f aca="true">RAND()</f>
        <v>0.699577598834618</v>
      </c>
      <c r="C53" s="7" t="n">
        <f aca="true">VLOOKUP(B53,$F$7:$H$12,2,TRUE())+(RAND()*(VLOOKUP(B53,$F$7:$H$12,3,TRUE())-VLOOKUP(B53,$F$7:$H$12,2,TRUE())))</f>
        <v>65.7922165875987</v>
      </c>
      <c r="D53" s="7" t="n">
        <f aca="true">RAND()</f>
        <v>0.200738160892593</v>
      </c>
      <c r="E53" s="7" t="n">
        <f aca="true">VLOOKUP(D53,$K$7:$M$10,2,TRUE())+(RAND()*(VLOOKUP(D53,$K$7:$M$10,3,TRUE())-VLOOKUP(D53,$K$7:$M$10,2,TRUE())))</f>
        <v>4.01638723808794</v>
      </c>
      <c r="F53" s="7" t="n">
        <f aca="false">E53*$B$3</f>
        <v>48.1966468570553</v>
      </c>
      <c r="G53" s="7" t="n">
        <f aca="false">MAX(C53-F53,0)</f>
        <v>17.5955697305434</v>
      </c>
      <c r="H53" s="7" t="n">
        <f aca="false">G53*100</f>
        <v>1759.55697305434</v>
      </c>
    </row>
    <row r="54" customFormat="false" ht="15" hidden="false" customHeight="false" outlineLevel="0" collapsed="false">
      <c r="A54" s="7" t="n">
        <f aca="false">A53+1</f>
        <v>40</v>
      </c>
      <c r="B54" s="7" t="n">
        <f aca="true">RAND()</f>
        <v>0.762161222137864</v>
      </c>
      <c r="C54" s="7" t="n">
        <f aca="true">VLOOKUP(B54,$F$7:$H$12,2,TRUE())+(RAND()*(VLOOKUP(B54,$F$7:$H$12,3,TRUE())-VLOOKUP(B54,$F$7:$H$12,2,TRUE())))</f>
        <v>68.5203037116808</v>
      </c>
      <c r="D54" s="7" t="n">
        <f aca="true">RAND()</f>
        <v>0.26030616225344</v>
      </c>
      <c r="E54" s="7" t="n">
        <f aca="true">VLOOKUP(D54,$K$7:$M$10,2,TRUE())+(RAND()*(VLOOKUP(D54,$K$7:$M$10,3,TRUE())-VLOOKUP(D54,$K$7:$M$10,2,TRUE())))</f>
        <v>4.02182193444866</v>
      </c>
      <c r="F54" s="7" t="n">
        <f aca="false">E54*$B$3</f>
        <v>48.2618632133839</v>
      </c>
      <c r="G54" s="7" t="n">
        <f aca="false">MAX(C54-F54,0)</f>
        <v>20.2584404982969</v>
      </c>
      <c r="H54" s="7" t="n">
        <f aca="false">G54*100</f>
        <v>2025.84404982969</v>
      </c>
    </row>
    <row r="55" customFormat="false" ht="15" hidden="false" customHeight="false" outlineLevel="0" collapsed="false">
      <c r="A55" s="7" t="n">
        <f aca="false">A54+1</f>
        <v>41</v>
      </c>
      <c r="B55" s="7" t="n">
        <f aca="true">RAND()</f>
        <v>0.67018351684076</v>
      </c>
      <c r="C55" s="7" t="n">
        <f aca="true">VLOOKUP(B55,$F$7:$H$12,2,TRUE())+(RAND()*(VLOOKUP(B55,$F$7:$H$12,3,TRUE())-VLOOKUP(B55,$F$7:$H$12,2,TRUE())))</f>
        <v>67.8154455399708</v>
      </c>
      <c r="D55" s="7" t="n">
        <f aca="true">RAND()</f>
        <v>0.651861331969262</v>
      </c>
      <c r="E55" s="7" t="n">
        <f aca="true">VLOOKUP(D55,$K$7:$M$10,2,TRUE())+(RAND()*(VLOOKUP(D55,$K$7:$M$10,3,TRUE())-VLOOKUP(D55,$K$7:$M$10,2,TRUE())))</f>
        <v>4.5822129701435</v>
      </c>
      <c r="F55" s="7" t="n">
        <f aca="false">E55*$B$3</f>
        <v>54.9865556417219</v>
      </c>
      <c r="G55" s="7" t="n">
        <f aca="false">MAX(C55-F55,0)</f>
        <v>12.8288898982488</v>
      </c>
      <c r="H55" s="7" t="n">
        <f aca="false">G55*100</f>
        <v>1282.88898982488</v>
      </c>
    </row>
    <row r="56" customFormat="false" ht="15" hidden="false" customHeight="false" outlineLevel="0" collapsed="false">
      <c r="A56" s="7" t="n">
        <f aca="false">A55+1</f>
        <v>42</v>
      </c>
      <c r="B56" s="7" t="n">
        <f aca="true">RAND()</f>
        <v>0.153391714575132</v>
      </c>
      <c r="C56" s="7" t="n">
        <f aca="true">VLOOKUP(B56,$F$7:$H$12,2,TRUE())+(RAND()*(VLOOKUP(B56,$F$7:$H$12,3,TRUE())-VLOOKUP(B56,$F$7:$H$12,2,TRUE())))</f>
        <v>55.3929793536012</v>
      </c>
      <c r="D56" s="7" t="n">
        <f aca="true">RAND()</f>
        <v>0.975548756999212</v>
      </c>
      <c r="E56" s="7" t="n">
        <f aca="true">VLOOKUP(D56,$K$7:$M$10,2,TRUE())+(RAND()*(VLOOKUP(D56,$K$7:$M$10,3,TRUE())-VLOOKUP(D56,$K$7:$M$10,2,TRUE())))</f>
        <v>5.55967961783543</v>
      </c>
      <c r="F56" s="7" t="n">
        <f aca="false">E56*$B$3</f>
        <v>66.7161554140251</v>
      </c>
      <c r="G56" s="7" t="n">
        <f aca="false">MAX(C56-F56,0)</f>
        <v>0</v>
      </c>
      <c r="H56" s="7" t="n">
        <f aca="false">G56*100</f>
        <v>0</v>
      </c>
    </row>
    <row r="57" customFormat="false" ht="15" hidden="false" customHeight="false" outlineLevel="0" collapsed="false">
      <c r="A57" s="7" t="n">
        <f aca="false">A56+1</f>
        <v>43</v>
      </c>
      <c r="B57" s="7" t="n">
        <f aca="true">RAND()</f>
        <v>0.487394602345299</v>
      </c>
      <c r="C57" s="7" t="n">
        <f aca="true">VLOOKUP(B57,$F$7:$H$12,2,TRUE())+(RAND()*(VLOOKUP(B57,$F$7:$H$12,3,TRUE())-VLOOKUP(B57,$F$7:$H$12,2,TRUE())))</f>
        <v>63.7966796151679</v>
      </c>
      <c r="D57" s="7" t="n">
        <f aca="true">RAND()</f>
        <v>0.121856651116745</v>
      </c>
      <c r="E57" s="7" t="n">
        <f aca="true">VLOOKUP(D57,$K$7:$M$10,2,TRUE())+(RAND()*(VLOOKUP(D57,$K$7:$M$10,3,TRUE())-VLOOKUP(D57,$K$7:$M$10,2,TRUE())))</f>
        <v>4.38217422840951</v>
      </c>
      <c r="F57" s="7" t="n">
        <f aca="false">E57*$B$3</f>
        <v>52.5860907409141</v>
      </c>
      <c r="G57" s="7" t="n">
        <f aca="false">MAX(C57-F57,0)</f>
        <v>11.2105888742538</v>
      </c>
      <c r="H57" s="7" t="n">
        <f aca="false">G57*100</f>
        <v>1121.05888742538</v>
      </c>
    </row>
    <row r="58" customFormat="false" ht="15" hidden="false" customHeight="false" outlineLevel="0" collapsed="false">
      <c r="A58" s="7" t="n">
        <f aca="false">A57+1</f>
        <v>44</v>
      </c>
      <c r="B58" s="7" t="n">
        <f aca="true">RAND()</f>
        <v>0.278941756806994</v>
      </c>
      <c r="C58" s="7" t="n">
        <f aca="true">VLOOKUP(B58,$F$7:$H$12,2,TRUE())+(RAND()*(VLOOKUP(B58,$F$7:$H$12,3,TRUE())-VLOOKUP(B58,$F$7:$H$12,2,TRUE())))</f>
        <v>64.2941265901176</v>
      </c>
      <c r="D58" s="7" t="n">
        <f aca="true">RAND()</f>
        <v>0.552533958301644</v>
      </c>
      <c r="E58" s="7" t="n">
        <f aca="true">VLOOKUP(D58,$K$7:$M$10,2,TRUE())+(RAND()*(VLOOKUP(D58,$K$7:$M$10,3,TRUE())-VLOOKUP(D58,$K$7:$M$10,2,TRUE())))</f>
        <v>4.62411279505897</v>
      </c>
      <c r="F58" s="7" t="n">
        <f aca="false">E58*$B$3</f>
        <v>55.4893535407076</v>
      </c>
      <c r="G58" s="7" t="n">
        <f aca="false">MAX(C58-F58,0)</f>
        <v>8.80477304940995</v>
      </c>
      <c r="H58" s="7" t="n">
        <f aca="false">G58*100</f>
        <v>880.477304940995</v>
      </c>
    </row>
    <row r="59" customFormat="false" ht="15" hidden="false" customHeight="false" outlineLevel="0" collapsed="false">
      <c r="A59" s="7" t="n">
        <f aca="false">A58+1</f>
        <v>45</v>
      </c>
      <c r="B59" s="7" t="n">
        <f aca="true">RAND()</f>
        <v>0.676146813910292</v>
      </c>
      <c r="C59" s="7" t="n">
        <f aca="true">VLOOKUP(B59,$F$7:$H$12,2,TRUE())+(RAND()*(VLOOKUP(B59,$F$7:$H$12,3,TRUE())-VLOOKUP(B59,$F$7:$H$12,2,TRUE())))</f>
        <v>69.4026814631707</v>
      </c>
      <c r="D59" s="7" t="n">
        <f aca="true">RAND()</f>
        <v>0.37424792645812</v>
      </c>
      <c r="E59" s="7" t="n">
        <f aca="true">VLOOKUP(D59,$K$7:$M$10,2,TRUE())+(RAND()*(VLOOKUP(D59,$K$7:$M$10,3,TRUE())-VLOOKUP(D59,$K$7:$M$10,2,TRUE())))</f>
        <v>4.97276245244716</v>
      </c>
      <c r="F59" s="7" t="n">
        <f aca="false">E59*$B$3</f>
        <v>59.673149429366</v>
      </c>
      <c r="G59" s="7" t="n">
        <f aca="false">MAX(C59-F59,0)</f>
        <v>9.7295320338047</v>
      </c>
      <c r="H59" s="7" t="n">
        <f aca="false">G59*100</f>
        <v>972.95320338047</v>
      </c>
    </row>
    <row r="60" customFormat="false" ht="15" hidden="false" customHeight="false" outlineLevel="0" collapsed="false">
      <c r="A60" s="7" t="n">
        <f aca="false">A59+1</f>
        <v>46</v>
      </c>
      <c r="B60" s="7" t="n">
        <f aca="true">RAND()</f>
        <v>0.703645187517404</v>
      </c>
      <c r="C60" s="7" t="n">
        <f aca="true">VLOOKUP(B60,$F$7:$H$12,2,TRUE())+(RAND()*(VLOOKUP(B60,$F$7:$H$12,3,TRUE())-VLOOKUP(B60,$F$7:$H$12,2,TRUE())))</f>
        <v>69.9046152649069</v>
      </c>
      <c r="D60" s="7" t="n">
        <f aca="true">RAND()</f>
        <v>0.583013935575139</v>
      </c>
      <c r="E60" s="7" t="n">
        <f aca="true">VLOOKUP(D60,$K$7:$M$10,2,TRUE())+(RAND()*(VLOOKUP(D60,$K$7:$M$10,3,TRUE())-VLOOKUP(D60,$K$7:$M$10,2,TRUE())))</f>
        <v>4.6211462762081</v>
      </c>
      <c r="F60" s="7" t="n">
        <f aca="false">E60*$B$3</f>
        <v>55.4537553144972</v>
      </c>
      <c r="G60" s="7" t="n">
        <f aca="false">MAX(C60-F60,0)</f>
        <v>14.4508599504096</v>
      </c>
      <c r="H60" s="7" t="n">
        <f aca="false">G60*100</f>
        <v>1445.08599504096</v>
      </c>
    </row>
    <row r="61" customFormat="false" ht="15" hidden="false" customHeight="false" outlineLevel="0" collapsed="false">
      <c r="A61" s="7" t="n">
        <f aca="false">A60+1</f>
        <v>47</v>
      </c>
      <c r="B61" s="7" t="n">
        <f aca="true">RAND()</f>
        <v>0.456911850358991</v>
      </c>
      <c r="C61" s="7" t="n">
        <f aca="true">VLOOKUP(B61,$F$7:$H$12,2,TRUE())+(RAND()*(VLOOKUP(B61,$F$7:$H$12,3,TRUE())-VLOOKUP(B61,$F$7:$H$12,2,TRUE())))</f>
        <v>62.2193764007882</v>
      </c>
      <c r="D61" s="7" t="n">
        <f aca="true">RAND()</f>
        <v>0.10430878972484</v>
      </c>
      <c r="E61" s="7" t="n">
        <f aca="true">VLOOKUP(D61,$K$7:$M$10,2,TRUE())+(RAND()*(VLOOKUP(D61,$K$7:$M$10,3,TRUE())-VLOOKUP(D61,$K$7:$M$10,2,TRUE())))</f>
        <v>4.35490986203018</v>
      </c>
      <c r="F61" s="7" t="n">
        <f aca="false">E61*$B$3</f>
        <v>52.2589183443621</v>
      </c>
      <c r="G61" s="7" t="n">
        <f aca="false">MAX(C61-F61,0)</f>
        <v>9.96045805642606</v>
      </c>
      <c r="H61" s="7" t="n">
        <f aca="false">G61*100</f>
        <v>996.045805642606</v>
      </c>
    </row>
    <row r="62" customFormat="false" ht="15" hidden="false" customHeight="false" outlineLevel="0" collapsed="false">
      <c r="A62" s="7" t="n">
        <f aca="false">A61+1</f>
        <v>48</v>
      </c>
      <c r="B62" s="7" t="n">
        <f aca="true">RAND()</f>
        <v>0.320272442645689</v>
      </c>
      <c r="C62" s="7" t="n">
        <f aca="true">VLOOKUP(B62,$F$7:$H$12,2,TRUE())+(RAND()*(VLOOKUP(B62,$F$7:$H$12,3,TRUE())-VLOOKUP(B62,$F$7:$H$12,2,TRUE())))</f>
        <v>63.7383754200571</v>
      </c>
      <c r="D62" s="7" t="n">
        <f aca="true">RAND()</f>
        <v>0.978056391492831</v>
      </c>
      <c r="E62" s="7" t="n">
        <f aca="true">VLOOKUP(D62,$K$7:$M$10,2,TRUE())+(RAND()*(VLOOKUP(D62,$K$7:$M$10,3,TRUE())-VLOOKUP(D62,$K$7:$M$10,2,TRUE())))</f>
        <v>5.65215306942382</v>
      </c>
      <c r="F62" s="7" t="n">
        <f aca="false">E62*$B$3</f>
        <v>67.8258368330858</v>
      </c>
      <c r="G62" s="7" t="n">
        <f aca="false">MAX(C62-F62,0)</f>
        <v>0</v>
      </c>
      <c r="H62" s="7" t="n">
        <f aca="false">G62*100</f>
        <v>0</v>
      </c>
    </row>
    <row r="63" customFormat="false" ht="15" hidden="false" customHeight="false" outlineLevel="0" collapsed="false">
      <c r="A63" s="7" t="n">
        <f aca="false">A62+1</f>
        <v>49</v>
      </c>
      <c r="B63" s="7" t="n">
        <f aca="true">RAND()</f>
        <v>0.994147422027012</v>
      </c>
      <c r="C63" s="7" t="n">
        <f aca="true">VLOOKUP(B63,$F$7:$H$12,2,TRUE())+(RAND()*(VLOOKUP(B63,$F$7:$H$12,3,TRUE())-VLOOKUP(B63,$F$7:$H$12,2,TRUE())))</f>
        <v>80.3399560732087</v>
      </c>
      <c r="D63" s="7" t="n">
        <f aca="true">RAND()</f>
        <v>0.133493111277633</v>
      </c>
      <c r="E63" s="7" t="n">
        <f aca="true">VLOOKUP(D63,$K$7:$M$10,2,TRUE())+(RAND()*(VLOOKUP(D63,$K$7:$M$10,3,TRUE())-VLOOKUP(D63,$K$7:$M$10,2,TRUE())))</f>
        <v>4.27979729453132</v>
      </c>
      <c r="F63" s="7" t="n">
        <f aca="false">E63*$B$3</f>
        <v>51.3575675343758</v>
      </c>
      <c r="G63" s="7" t="n">
        <f aca="false">MAX(C63-F63,0)</f>
        <v>28.9823885388329</v>
      </c>
      <c r="H63" s="7" t="n">
        <f aca="false">G63*100</f>
        <v>2898.23885388329</v>
      </c>
    </row>
    <row r="64" customFormat="false" ht="15" hidden="false" customHeight="false" outlineLevel="0" collapsed="false">
      <c r="A64" s="7" t="n">
        <f aca="false">A63+1</f>
        <v>50</v>
      </c>
      <c r="B64" s="7" t="n">
        <f aca="true">RAND()</f>
        <v>0.210242505991239</v>
      </c>
      <c r="C64" s="7" t="n">
        <f aca="true">VLOOKUP(B64,$F$7:$H$12,2,TRUE())+(RAND()*(VLOOKUP(B64,$F$7:$H$12,3,TRUE())-VLOOKUP(B64,$F$7:$H$12,2,TRUE())))</f>
        <v>55.8852200963888</v>
      </c>
      <c r="D64" s="7" t="n">
        <f aca="true">RAND()</f>
        <v>0.418979817124428</v>
      </c>
      <c r="E64" s="7" t="n">
        <f aca="true">VLOOKUP(D64,$K$7:$M$10,2,TRUE())+(RAND()*(VLOOKUP(D64,$K$7:$M$10,3,TRUE())-VLOOKUP(D64,$K$7:$M$10,2,TRUE())))</f>
        <v>4.86429165638347</v>
      </c>
      <c r="F64" s="7" t="n">
        <f aca="false">E64*$B$3</f>
        <v>58.3714998766017</v>
      </c>
      <c r="G64" s="7" t="n">
        <f aca="false">MAX(C64-F64,0)</f>
        <v>0</v>
      </c>
      <c r="H64" s="7" t="n">
        <f aca="false">G64*100</f>
        <v>0</v>
      </c>
    </row>
    <row r="65" customFormat="false" ht="15" hidden="false" customHeight="false" outlineLevel="0" collapsed="false">
      <c r="A65" s="7" t="n">
        <f aca="false">A64+1</f>
        <v>51</v>
      </c>
      <c r="B65" s="7" t="n">
        <f aca="true">RAND()</f>
        <v>0.694432671156859</v>
      </c>
      <c r="C65" s="7" t="n">
        <f aca="true">VLOOKUP(B65,$F$7:$H$12,2,TRUE())+(RAND()*(VLOOKUP(B65,$F$7:$H$12,3,TRUE())-VLOOKUP(B65,$F$7:$H$12,2,TRUE())))</f>
        <v>65.2530828393214</v>
      </c>
      <c r="D65" s="7" t="n">
        <f aca="true">RAND()</f>
        <v>0.133166081167197</v>
      </c>
      <c r="E65" s="7" t="n">
        <f aca="true">VLOOKUP(D65,$K$7:$M$10,2,TRUE())+(RAND()*(VLOOKUP(D65,$K$7:$M$10,3,TRUE())-VLOOKUP(D65,$K$7:$M$10,2,TRUE())))</f>
        <v>4.41779982016022</v>
      </c>
      <c r="F65" s="7" t="n">
        <f aca="false">E65*$B$3</f>
        <v>53.0135978419227</v>
      </c>
      <c r="G65" s="7" t="n">
        <f aca="false">MAX(C65-F65,0)</f>
        <v>12.2394849973987</v>
      </c>
      <c r="H65" s="7" t="n">
        <f aca="false">G65*100</f>
        <v>1223.94849973987</v>
      </c>
    </row>
    <row r="66" customFormat="false" ht="15" hidden="false" customHeight="false" outlineLevel="0" collapsed="false">
      <c r="A66" s="7" t="n">
        <f aca="false">A65+1</f>
        <v>52</v>
      </c>
      <c r="B66" s="7" t="n">
        <f aca="true">RAND()</f>
        <v>0.0555081425795117</v>
      </c>
      <c r="C66" s="7" t="n">
        <f aca="true">VLOOKUP(B66,$F$7:$H$12,2,TRUE())+(RAND()*(VLOOKUP(B66,$F$7:$H$12,3,TRUE())-VLOOKUP(B66,$F$7:$H$12,2,TRUE())))</f>
        <v>52.9077222223437</v>
      </c>
      <c r="D66" s="7" t="n">
        <f aca="true">RAND()</f>
        <v>0.405147494646235</v>
      </c>
      <c r="E66" s="7" t="n">
        <f aca="true">VLOOKUP(D66,$K$7:$M$10,2,TRUE())+(RAND()*(VLOOKUP(D66,$K$7:$M$10,3,TRUE())-VLOOKUP(D66,$K$7:$M$10,2,TRUE())))</f>
        <v>4.8897963276078</v>
      </c>
      <c r="F66" s="7" t="n">
        <f aca="false">E66*$B$3</f>
        <v>58.6775559312936</v>
      </c>
      <c r="G66" s="7" t="n">
        <f aca="false">MAX(C66-F66,0)</f>
        <v>0</v>
      </c>
      <c r="H66" s="7" t="n">
        <f aca="false">G66*100</f>
        <v>0</v>
      </c>
    </row>
    <row r="67" customFormat="false" ht="15" hidden="false" customHeight="false" outlineLevel="0" collapsed="false">
      <c r="A67" s="7" t="n">
        <f aca="false">A66+1</f>
        <v>53</v>
      </c>
      <c r="B67" s="7" t="n">
        <f aca="true">RAND()</f>
        <v>0.212916894670118</v>
      </c>
      <c r="C67" s="7" t="n">
        <f aca="true">VLOOKUP(B67,$F$7:$H$12,2,TRUE())+(RAND()*(VLOOKUP(B67,$F$7:$H$12,3,TRUE())-VLOOKUP(B67,$F$7:$H$12,2,TRUE())))</f>
        <v>58.2072045490484</v>
      </c>
      <c r="D67" s="7" t="n">
        <f aca="true">RAND()</f>
        <v>0.125776222564268</v>
      </c>
      <c r="E67" s="7" t="n">
        <f aca="true">VLOOKUP(D67,$K$7:$M$10,2,TRUE())+(RAND()*(VLOOKUP(D67,$K$7:$M$10,3,TRUE())-VLOOKUP(D67,$K$7:$M$10,2,TRUE())))</f>
        <v>4.37890661862025</v>
      </c>
      <c r="F67" s="7" t="n">
        <f aca="false">E67*$B$3</f>
        <v>52.5468794234429</v>
      </c>
      <c r="G67" s="7" t="n">
        <f aca="false">MAX(C67-F67,0)</f>
        <v>5.66032512560548</v>
      </c>
      <c r="H67" s="7" t="n">
        <f aca="false">G67*100</f>
        <v>566.032512560548</v>
      </c>
    </row>
    <row r="68" customFormat="false" ht="15" hidden="false" customHeight="false" outlineLevel="0" collapsed="false">
      <c r="A68" s="7" t="n">
        <f aca="false">A67+1</f>
        <v>54</v>
      </c>
      <c r="B68" s="7" t="n">
        <f aca="true">RAND()</f>
        <v>0.861046968407904</v>
      </c>
      <c r="C68" s="7" t="n">
        <f aca="true">VLOOKUP(B68,$F$7:$H$12,2,TRUE())+(RAND()*(VLOOKUP(B68,$F$7:$H$12,3,TRUE())-VLOOKUP(B68,$F$7:$H$12,2,TRUE())))</f>
        <v>65.6026483163333</v>
      </c>
      <c r="D68" s="7" t="n">
        <f aca="true">RAND()</f>
        <v>0.724795008359008</v>
      </c>
      <c r="E68" s="7" t="n">
        <f aca="true">VLOOKUP(D68,$K$7:$M$10,2,TRUE())+(RAND()*(VLOOKUP(D68,$K$7:$M$10,3,TRUE())-VLOOKUP(D68,$K$7:$M$10,2,TRUE())))</f>
        <v>5.34874569003713</v>
      </c>
      <c r="F68" s="7" t="n">
        <f aca="false">E68*$B$3</f>
        <v>64.1849482804456</v>
      </c>
      <c r="G68" s="7" t="n">
        <f aca="false">MAX(C68-F68,0)</f>
        <v>1.41770003588772</v>
      </c>
      <c r="H68" s="7" t="n">
        <f aca="false">G68*100</f>
        <v>141.770003588772</v>
      </c>
    </row>
    <row r="69" customFormat="false" ht="15" hidden="false" customHeight="false" outlineLevel="0" collapsed="false">
      <c r="A69" s="7" t="n">
        <f aca="false">A68+1</f>
        <v>55</v>
      </c>
      <c r="B69" s="7" t="n">
        <f aca="true">RAND()</f>
        <v>0.665438197835511</v>
      </c>
      <c r="C69" s="7" t="n">
        <f aca="true">VLOOKUP(B69,$F$7:$H$12,2,TRUE())+(RAND()*(VLOOKUP(B69,$F$7:$H$12,3,TRUE())-VLOOKUP(B69,$F$7:$H$12,2,TRUE())))</f>
        <v>67.6777866796443</v>
      </c>
      <c r="D69" s="7" t="n">
        <f aca="true">RAND()</f>
        <v>0.198194383363819</v>
      </c>
      <c r="E69" s="7" t="n">
        <f aca="true">VLOOKUP(D69,$K$7:$M$10,2,TRUE())+(RAND()*(VLOOKUP(D69,$K$7:$M$10,3,TRUE())-VLOOKUP(D69,$K$7:$M$10,2,TRUE())))</f>
        <v>4.16779224177678</v>
      </c>
      <c r="F69" s="7" t="n">
        <f aca="false">E69*$B$3</f>
        <v>50.0135069013213</v>
      </c>
      <c r="G69" s="7" t="n">
        <f aca="false">MAX(C69-F69,0)</f>
        <v>17.664279778323</v>
      </c>
      <c r="H69" s="7" t="n">
        <f aca="false">G69*100</f>
        <v>1766.4279778323</v>
      </c>
    </row>
    <row r="70" customFormat="false" ht="15" hidden="false" customHeight="false" outlineLevel="0" collapsed="false">
      <c r="A70" s="7" t="n">
        <f aca="false">A69+1</f>
        <v>56</v>
      </c>
      <c r="B70" s="7" t="n">
        <f aca="true">RAND()</f>
        <v>0.109522583093154</v>
      </c>
      <c r="C70" s="7" t="n">
        <f aca="true">VLOOKUP(B70,$F$7:$H$12,2,TRUE())+(RAND()*(VLOOKUP(B70,$F$7:$H$12,3,TRUE())-VLOOKUP(B70,$F$7:$H$12,2,TRUE())))</f>
        <v>59.9657105970295</v>
      </c>
      <c r="D70" s="7" t="n">
        <f aca="true">RAND()</f>
        <v>0.806561616625329</v>
      </c>
      <c r="E70" s="7" t="n">
        <f aca="true">VLOOKUP(D70,$K$7:$M$10,2,TRUE())+(RAND()*(VLOOKUP(D70,$K$7:$M$10,3,TRUE())-VLOOKUP(D70,$K$7:$M$10,2,TRUE())))</f>
        <v>5.31197049739984</v>
      </c>
      <c r="F70" s="7" t="n">
        <f aca="false">E70*$B$3</f>
        <v>63.7436459687981</v>
      </c>
      <c r="G70" s="7" t="n">
        <f aca="false">MAX(C70-F70,0)</f>
        <v>0</v>
      </c>
      <c r="H70" s="7" t="n">
        <f aca="false">G70*100</f>
        <v>0</v>
      </c>
    </row>
    <row r="71" customFormat="false" ht="15" hidden="false" customHeight="false" outlineLevel="0" collapsed="false">
      <c r="A71" s="7" t="n">
        <f aca="false">A70+1</f>
        <v>57</v>
      </c>
      <c r="B71" s="7" t="n">
        <f aca="true">RAND()</f>
        <v>0.591706723507823</v>
      </c>
      <c r="C71" s="7" t="n">
        <f aca="true">VLOOKUP(B71,$F$7:$H$12,2,TRUE())+(RAND()*(VLOOKUP(B71,$F$7:$H$12,3,TRUE())-VLOOKUP(B71,$F$7:$H$12,2,TRUE())))</f>
        <v>66.8011984718239</v>
      </c>
      <c r="D71" s="7" t="n">
        <f aca="true">RAND()</f>
        <v>0.978223948711079</v>
      </c>
      <c r="E71" s="7" t="n">
        <f aca="true">VLOOKUP(D71,$K$7:$M$10,2,TRUE())+(RAND()*(VLOOKUP(D71,$K$7:$M$10,3,TRUE())-VLOOKUP(D71,$K$7:$M$10,2,TRUE())))</f>
        <v>5.68234946334849</v>
      </c>
      <c r="F71" s="7" t="n">
        <f aca="false">E71*$B$3</f>
        <v>68.1881935601819</v>
      </c>
      <c r="G71" s="7" t="n">
        <f aca="false">MAX(C71-F71,0)</f>
        <v>0</v>
      </c>
      <c r="H71" s="7" t="n">
        <f aca="false">G71*100</f>
        <v>0</v>
      </c>
    </row>
    <row r="72" customFormat="false" ht="15" hidden="false" customHeight="false" outlineLevel="0" collapsed="false">
      <c r="A72" s="7" t="n">
        <f aca="false">A71+1</f>
        <v>58</v>
      </c>
      <c r="B72" s="7" t="n">
        <f aca="true">RAND()</f>
        <v>0.893572545210251</v>
      </c>
      <c r="C72" s="7" t="n">
        <f aca="true">VLOOKUP(B72,$F$7:$H$12,2,TRUE())+(RAND()*(VLOOKUP(B72,$F$7:$H$12,3,TRUE())-VLOOKUP(B72,$F$7:$H$12,2,TRUE())))</f>
        <v>68.8594044684976</v>
      </c>
      <c r="D72" s="7" t="n">
        <f aca="true">RAND()</f>
        <v>0.207766402457357</v>
      </c>
      <c r="E72" s="7" t="n">
        <f aca="true">VLOOKUP(D72,$K$7:$M$10,2,TRUE())+(RAND()*(VLOOKUP(D72,$K$7:$M$10,3,TRUE())-VLOOKUP(D72,$K$7:$M$10,2,TRUE())))</f>
        <v>4.44215260820774</v>
      </c>
      <c r="F72" s="7" t="n">
        <f aca="false">E72*$B$3</f>
        <v>53.3058312984929</v>
      </c>
      <c r="G72" s="7" t="n">
        <f aca="false">MAX(C72-F72,0)</f>
        <v>15.5535731700047</v>
      </c>
      <c r="H72" s="7" t="n">
        <f aca="false">G72*100</f>
        <v>1555.35731700047</v>
      </c>
    </row>
    <row r="73" customFormat="false" ht="15" hidden="false" customHeight="false" outlineLevel="0" collapsed="false">
      <c r="A73" s="7" t="n">
        <f aca="false">A72+1</f>
        <v>59</v>
      </c>
      <c r="B73" s="7" t="n">
        <f aca="true">RAND()</f>
        <v>0.0704909898847147</v>
      </c>
      <c r="C73" s="7" t="n">
        <f aca="true">VLOOKUP(B73,$F$7:$H$12,2,TRUE())+(RAND()*(VLOOKUP(B73,$F$7:$H$12,3,TRUE())-VLOOKUP(B73,$F$7:$H$12,2,TRUE())))</f>
        <v>52.4026704306584</v>
      </c>
      <c r="D73" s="7" t="n">
        <f aca="true">RAND()</f>
        <v>0.150853593456818</v>
      </c>
      <c r="E73" s="7" t="n">
        <f aca="true">VLOOKUP(D73,$K$7:$M$10,2,TRUE())+(RAND()*(VLOOKUP(D73,$K$7:$M$10,3,TRUE())-VLOOKUP(D73,$K$7:$M$10,2,TRUE())))</f>
        <v>4.23608685183119</v>
      </c>
      <c r="F73" s="7" t="n">
        <f aca="false">E73*$B$3</f>
        <v>50.8330422219742</v>
      </c>
      <c r="G73" s="7" t="n">
        <f aca="false">MAX(C73-F73,0)</f>
        <v>1.5696282086842</v>
      </c>
      <c r="H73" s="7" t="n">
        <f aca="false">G73*100</f>
        <v>156.96282086842</v>
      </c>
    </row>
    <row r="74" customFormat="false" ht="15" hidden="false" customHeight="false" outlineLevel="0" collapsed="false">
      <c r="A74" s="7" t="n">
        <f aca="false">A73+1</f>
        <v>60</v>
      </c>
      <c r="B74" s="7" t="n">
        <f aca="true">RAND()</f>
        <v>0.216343780966435</v>
      </c>
      <c r="C74" s="7" t="n">
        <f aca="true">VLOOKUP(B74,$F$7:$H$12,2,TRUE())+(RAND()*(VLOOKUP(B74,$F$7:$H$12,3,TRUE())-VLOOKUP(B74,$F$7:$H$12,2,TRUE())))</f>
        <v>56.8612617892889</v>
      </c>
      <c r="D74" s="7" t="n">
        <f aca="true">RAND()</f>
        <v>0.810126423390561</v>
      </c>
      <c r="E74" s="7" t="n">
        <f aca="true">VLOOKUP(D74,$K$7:$M$10,2,TRUE())+(RAND()*(VLOOKUP(D74,$K$7:$M$10,3,TRUE())-VLOOKUP(D74,$K$7:$M$10,2,TRUE())))</f>
        <v>5.46469471740964</v>
      </c>
      <c r="F74" s="7" t="n">
        <f aca="false">E74*$B$3</f>
        <v>65.5763366089157</v>
      </c>
      <c r="G74" s="7" t="n">
        <f aca="false">MAX(C74-F74,0)</f>
        <v>0</v>
      </c>
      <c r="H74" s="7" t="n">
        <f aca="false">G74*100</f>
        <v>0</v>
      </c>
    </row>
    <row r="75" customFormat="false" ht="15" hidden="false" customHeight="false" outlineLevel="0" collapsed="false">
      <c r="A75" s="7" t="n">
        <f aca="false">A74+1</f>
        <v>61</v>
      </c>
      <c r="B75" s="7" t="n">
        <f aca="true">RAND()</f>
        <v>0.451069856107677</v>
      </c>
      <c r="C75" s="7" t="n">
        <f aca="true">VLOOKUP(B75,$F$7:$H$12,2,TRUE())+(RAND()*(VLOOKUP(B75,$F$7:$H$12,3,TRUE())-VLOOKUP(B75,$F$7:$H$12,2,TRUE())))</f>
        <v>60.6068460175677</v>
      </c>
      <c r="D75" s="7" t="n">
        <f aca="true">RAND()</f>
        <v>0.164327895766791</v>
      </c>
      <c r="E75" s="7" t="n">
        <f aca="true">VLOOKUP(D75,$K$7:$M$10,2,TRUE())+(RAND()*(VLOOKUP(D75,$K$7:$M$10,3,TRUE())-VLOOKUP(D75,$K$7:$M$10,2,TRUE())))</f>
        <v>4.00286827909836</v>
      </c>
      <c r="F75" s="7" t="n">
        <f aca="false">E75*$B$3</f>
        <v>48.0344193491803</v>
      </c>
      <c r="G75" s="7" t="n">
        <f aca="false">MAX(C75-F75,0)</f>
        <v>12.5724266683874</v>
      </c>
      <c r="H75" s="7" t="n">
        <f aca="false">G75*100</f>
        <v>1257.24266683874</v>
      </c>
    </row>
    <row r="76" customFormat="false" ht="15" hidden="false" customHeight="false" outlineLevel="0" collapsed="false">
      <c r="A76" s="7" t="n">
        <f aca="false">A75+1</f>
        <v>62</v>
      </c>
      <c r="B76" s="7" t="n">
        <f aca="true">RAND()</f>
        <v>0.617962452994659</v>
      </c>
      <c r="C76" s="7" t="n">
        <f aca="true">VLOOKUP(B76,$F$7:$H$12,2,TRUE())+(RAND()*(VLOOKUP(B76,$F$7:$H$12,3,TRUE())-VLOOKUP(B76,$F$7:$H$12,2,TRUE())))</f>
        <v>66.4875957074901</v>
      </c>
      <c r="D76" s="7" t="n">
        <f aca="true">RAND()</f>
        <v>0.85501344844413</v>
      </c>
      <c r="E76" s="7" t="n">
        <f aca="true">VLOOKUP(D76,$K$7:$M$10,2,TRUE())+(RAND()*(VLOOKUP(D76,$K$7:$M$10,3,TRUE())-VLOOKUP(D76,$K$7:$M$10,2,TRUE())))</f>
        <v>5.32951007299748</v>
      </c>
      <c r="F76" s="7" t="n">
        <f aca="false">E76*$B$3</f>
        <v>63.9541208759698</v>
      </c>
      <c r="G76" s="7" t="n">
        <f aca="false">MAX(C76-F76,0)</f>
        <v>2.53347483152038</v>
      </c>
      <c r="H76" s="7" t="n">
        <f aca="false">G76*100</f>
        <v>253.347483152038</v>
      </c>
    </row>
    <row r="77" customFormat="false" ht="15" hidden="false" customHeight="false" outlineLevel="0" collapsed="false">
      <c r="A77" s="7" t="n">
        <f aca="false">A76+1</f>
        <v>63</v>
      </c>
      <c r="B77" s="7" t="n">
        <f aca="true">RAND()</f>
        <v>0.447050558377867</v>
      </c>
      <c r="C77" s="7" t="n">
        <f aca="true">VLOOKUP(B77,$F$7:$H$12,2,TRUE())+(RAND()*(VLOOKUP(B77,$F$7:$H$12,3,TRUE())-VLOOKUP(B77,$F$7:$H$12,2,TRUE())))</f>
        <v>63.0007626206456</v>
      </c>
      <c r="D77" s="7" t="n">
        <f aca="true">RAND()</f>
        <v>0.200978943572727</v>
      </c>
      <c r="E77" s="7" t="n">
        <f aca="true">VLOOKUP(D77,$K$7:$M$10,2,TRUE())+(RAND()*(VLOOKUP(D77,$K$7:$M$10,3,TRUE())-VLOOKUP(D77,$K$7:$M$10,2,TRUE())))</f>
        <v>4.36013836247895</v>
      </c>
      <c r="F77" s="7" t="n">
        <f aca="false">E77*$B$3</f>
        <v>52.3216603497474</v>
      </c>
      <c r="G77" s="7" t="n">
        <f aca="false">MAX(C77-F77,0)</f>
        <v>10.6791022708981</v>
      </c>
      <c r="H77" s="7" t="n">
        <f aca="false">G77*100</f>
        <v>1067.91022708981</v>
      </c>
    </row>
    <row r="78" customFormat="false" ht="15" hidden="false" customHeight="false" outlineLevel="0" collapsed="false">
      <c r="A78" s="7" t="n">
        <f aca="false">A77+1</f>
        <v>64</v>
      </c>
      <c r="B78" s="7" t="n">
        <f aca="true">RAND()</f>
        <v>0.213529370207018</v>
      </c>
      <c r="C78" s="7" t="n">
        <f aca="true">VLOOKUP(B78,$F$7:$H$12,2,TRUE())+(RAND()*(VLOOKUP(B78,$F$7:$H$12,3,TRUE())-VLOOKUP(B78,$F$7:$H$12,2,TRUE())))</f>
        <v>58.9920281232087</v>
      </c>
      <c r="D78" s="7" t="n">
        <f aca="true">RAND()</f>
        <v>0.757048609022583</v>
      </c>
      <c r="E78" s="7" t="n">
        <f aca="true">VLOOKUP(D78,$K$7:$M$10,2,TRUE())+(RAND()*(VLOOKUP(D78,$K$7:$M$10,3,TRUE())-VLOOKUP(D78,$K$7:$M$10,2,TRUE())))</f>
        <v>5.00584753729707</v>
      </c>
      <c r="F78" s="7" t="n">
        <f aca="false">E78*$B$3</f>
        <v>60.0701704475649</v>
      </c>
      <c r="G78" s="7" t="n">
        <f aca="false">MAX(C78-F78,0)</f>
        <v>0</v>
      </c>
      <c r="H78" s="7" t="n">
        <f aca="false">G78*100</f>
        <v>0</v>
      </c>
    </row>
    <row r="79" customFormat="false" ht="15" hidden="false" customHeight="false" outlineLevel="0" collapsed="false">
      <c r="A79" s="7" t="n">
        <f aca="false">A78+1</f>
        <v>65</v>
      </c>
      <c r="B79" s="7" t="n">
        <f aca="true">RAND()</f>
        <v>0.0403177661091155</v>
      </c>
      <c r="C79" s="7" t="n">
        <f aca="true">VLOOKUP(B79,$F$7:$H$12,2,TRUE())+(RAND()*(VLOOKUP(B79,$F$7:$H$12,3,TRUE())-VLOOKUP(B79,$F$7:$H$12,2,TRUE())))</f>
        <v>54.8508334340231</v>
      </c>
      <c r="D79" s="7" t="n">
        <f aca="true">RAND()</f>
        <v>0.562909671712408</v>
      </c>
      <c r="E79" s="7" t="n">
        <f aca="true">VLOOKUP(D79,$K$7:$M$10,2,TRUE())+(RAND()*(VLOOKUP(D79,$K$7:$M$10,3,TRUE())-VLOOKUP(D79,$K$7:$M$10,2,TRUE())))</f>
        <v>4.95456783204493</v>
      </c>
      <c r="F79" s="7" t="n">
        <f aca="false">E79*$B$3</f>
        <v>59.4548139845391</v>
      </c>
      <c r="G79" s="7" t="n">
        <f aca="false">MAX(C79-F79,0)</f>
        <v>0</v>
      </c>
      <c r="H79" s="7" t="n">
        <f aca="false">G79*100</f>
        <v>0</v>
      </c>
    </row>
    <row r="80" customFormat="false" ht="15" hidden="false" customHeight="false" outlineLevel="0" collapsed="false">
      <c r="A80" s="7" t="n">
        <f aca="false">A79+1</f>
        <v>66</v>
      </c>
      <c r="B80" s="7" t="n">
        <f aca="true">RAND()</f>
        <v>0.888446048512311</v>
      </c>
      <c r="C80" s="7" t="n">
        <f aca="true">VLOOKUP(B80,$F$7:$H$12,2,TRUE())+(RAND()*(VLOOKUP(B80,$F$7:$H$12,3,TRUE())-VLOOKUP(B80,$F$7:$H$12,2,TRUE())))</f>
        <v>65.4487878070403</v>
      </c>
      <c r="D80" s="7" t="n">
        <f aca="true">RAND()</f>
        <v>0.315054702745943</v>
      </c>
      <c r="E80" s="7" t="n">
        <f aca="true">VLOOKUP(D80,$K$7:$M$10,2,TRUE())+(RAND()*(VLOOKUP(D80,$K$7:$M$10,3,TRUE())-VLOOKUP(D80,$K$7:$M$10,2,TRUE())))</f>
        <v>4.94344127247379</v>
      </c>
      <c r="F80" s="7" t="n">
        <f aca="false">E80*$B$3</f>
        <v>59.3212952696854</v>
      </c>
      <c r="G80" s="7" t="n">
        <f aca="false">MAX(C80-F80,0)</f>
        <v>6.12749253735489</v>
      </c>
      <c r="H80" s="7" t="n">
        <f aca="false">G80*100</f>
        <v>612.749253735489</v>
      </c>
    </row>
    <row r="81" customFormat="false" ht="15" hidden="false" customHeight="false" outlineLevel="0" collapsed="false">
      <c r="A81" s="7" t="n">
        <f aca="false">A80+1</f>
        <v>67</v>
      </c>
      <c r="B81" s="7" t="n">
        <f aca="true">RAND()</f>
        <v>0.713062829196136</v>
      </c>
      <c r="C81" s="7" t="n">
        <f aca="true">VLOOKUP(B81,$F$7:$H$12,2,TRUE())+(RAND()*(VLOOKUP(B81,$F$7:$H$12,3,TRUE())-VLOOKUP(B81,$F$7:$H$12,2,TRUE())))</f>
        <v>65.6754604556504</v>
      </c>
      <c r="D81" s="7" t="n">
        <f aca="true">RAND()</f>
        <v>0.653881119486912</v>
      </c>
      <c r="E81" s="7" t="n">
        <f aca="true">VLOOKUP(D81,$K$7:$M$10,2,TRUE())+(RAND()*(VLOOKUP(D81,$K$7:$M$10,3,TRUE())-VLOOKUP(D81,$K$7:$M$10,2,TRUE())))</f>
        <v>4.5941500055462</v>
      </c>
      <c r="F81" s="7" t="n">
        <f aca="false">E81*$B$3</f>
        <v>55.1298000665543</v>
      </c>
      <c r="G81" s="7" t="n">
        <f aca="false">MAX(C81-F81,0)</f>
        <v>10.545660389096</v>
      </c>
      <c r="H81" s="7" t="n">
        <f aca="false">G81*100</f>
        <v>1054.5660389096</v>
      </c>
    </row>
    <row r="82" customFormat="false" ht="15" hidden="false" customHeight="false" outlineLevel="0" collapsed="false">
      <c r="A82" s="7" t="n">
        <f aca="false">A81+1</f>
        <v>68</v>
      </c>
      <c r="B82" s="7" t="n">
        <f aca="true">RAND()</f>
        <v>0.186760247332184</v>
      </c>
      <c r="C82" s="7" t="n">
        <f aca="true">VLOOKUP(B82,$F$7:$H$12,2,TRUE())+(RAND()*(VLOOKUP(B82,$F$7:$H$12,3,TRUE())-VLOOKUP(B82,$F$7:$H$12,2,TRUE())))</f>
        <v>58.2547600162778</v>
      </c>
      <c r="D82" s="7" t="n">
        <f aca="true">RAND()</f>
        <v>0.627543316109275</v>
      </c>
      <c r="E82" s="7" t="n">
        <f aca="true">VLOOKUP(D82,$K$7:$M$10,2,TRUE())+(RAND()*(VLOOKUP(D82,$K$7:$M$10,3,TRUE())-VLOOKUP(D82,$K$7:$M$10,2,TRUE())))</f>
        <v>4.87110960328563</v>
      </c>
      <c r="F82" s="7" t="n">
        <f aca="false">E82*$B$3</f>
        <v>58.4533152394275</v>
      </c>
      <c r="G82" s="7" t="n">
        <f aca="false">MAX(C82-F82,0)</f>
        <v>0</v>
      </c>
      <c r="H82" s="7" t="n">
        <f aca="false">G82*100</f>
        <v>0</v>
      </c>
    </row>
    <row r="83" customFormat="false" ht="15" hidden="false" customHeight="false" outlineLevel="0" collapsed="false">
      <c r="A83" s="7" t="n">
        <f aca="false">A82+1</f>
        <v>69</v>
      </c>
      <c r="B83" s="7" t="n">
        <f aca="true">RAND()</f>
        <v>0.457047187650497</v>
      </c>
      <c r="C83" s="7" t="n">
        <f aca="true">VLOOKUP(B83,$F$7:$H$12,2,TRUE())+(RAND()*(VLOOKUP(B83,$F$7:$H$12,3,TRUE())-VLOOKUP(B83,$F$7:$H$12,2,TRUE())))</f>
        <v>62.010957363192</v>
      </c>
      <c r="D83" s="7" t="n">
        <f aca="true">RAND()</f>
        <v>0.659005483944587</v>
      </c>
      <c r="E83" s="7" t="n">
        <f aca="true">VLOOKUP(D83,$K$7:$M$10,2,TRUE())+(RAND()*(VLOOKUP(D83,$K$7:$M$10,3,TRUE())-VLOOKUP(D83,$K$7:$M$10,2,TRUE())))</f>
        <v>4.61114816593935</v>
      </c>
      <c r="F83" s="7" t="n">
        <f aca="false">E83*$B$3</f>
        <v>55.3337779912722</v>
      </c>
      <c r="G83" s="7" t="n">
        <f aca="false">MAX(C83-F83,0)</f>
        <v>6.67717937191981</v>
      </c>
      <c r="H83" s="7" t="n">
        <f aca="false">G83*100</f>
        <v>667.717937191981</v>
      </c>
    </row>
    <row r="84" customFormat="false" ht="15" hidden="false" customHeight="false" outlineLevel="0" collapsed="false">
      <c r="A84" s="7" t="n">
        <f aca="false">A83+1</f>
        <v>70</v>
      </c>
      <c r="B84" s="7" t="n">
        <f aca="true">RAND()</f>
        <v>0.0469869171600983</v>
      </c>
      <c r="C84" s="7" t="n">
        <f aca="true">VLOOKUP(B84,$F$7:$H$12,2,TRUE())+(RAND()*(VLOOKUP(B84,$F$7:$H$12,3,TRUE())-VLOOKUP(B84,$F$7:$H$12,2,TRUE())))</f>
        <v>51.3579063960808</v>
      </c>
      <c r="D84" s="7" t="n">
        <f aca="true">RAND()</f>
        <v>0.1029585615492</v>
      </c>
      <c r="E84" s="7" t="n">
        <f aca="true">VLOOKUP(D84,$K$7:$M$10,2,TRUE())+(RAND()*(VLOOKUP(D84,$K$7:$M$10,3,TRUE())-VLOOKUP(D84,$K$7:$M$10,2,TRUE())))</f>
        <v>4.26722771950309</v>
      </c>
      <c r="F84" s="7" t="n">
        <f aca="false">E84*$B$3</f>
        <v>51.2067326340371</v>
      </c>
      <c r="G84" s="7" t="n">
        <f aca="false">MAX(C84-F84,0)</f>
        <v>0.151173762043776</v>
      </c>
      <c r="H84" s="7" t="n">
        <f aca="false">G84*100</f>
        <v>15.1173762043776</v>
      </c>
    </row>
    <row r="85" customFormat="false" ht="15" hidden="false" customHeight="false" outlineLevel="0" collapsed="false">
      <c r="A85" s="7" t="n">
        <f aca="false">A84+1</f>
        <v>71</v>
      </c>
      <c r="B85" s="7" t="n">
        <f aca="true">RAND()</f>
        <v>0.141655201672933</v>
      </c>
      <c r="C85" s="7" t="n">
        <f aca="true">VLOOKUP(B85,$F$7:$H$12,2,TRUE())+(RAND()*(VLOOKUP(B85,$F$7:$H$12,3,TRUE())-VLOOKUP(B85,$F$7:$H$12,2,TRUE())))</f>
        <v>56.8561349871603</v>
      </c>
      <c r="D85" s="7" t="n">
        <f aca="true">RAND()</f>
        <v>0.806026905983295</v>
      </c>
      <c r="E85" s="7" t="n">
        <f aca="true">VLOOKUP(D85,$K$7:$M$10,2,TRUE())+(RAND()*(VLOOKUP(D85,$K$7:$M$10,3,TRUE())-VLOOKUP(D85,$K$7:$M$10,2,TRUE())))</f>
        <v>5.3681049285</v>
      </c>
      <c r="F85" s="7" t="n">
        <f aca="false">E85*$B$3</f>
        <v>64.4172591420001</v>
      </c>
      <c r="G85" s="7" t="n">
        <f aca="false">MAX(C85-F85,0)</f>
        <v>0</v>
      </c>
      <c r="H85" s="7" t="n">
        <f aca="false">G85*100</f>
        <v>0</v>
      </c>
    </row>
    <row r="86" customFormat="false" ht="15" hidden="false" customHeight="false" outlineLevel="0" collapsed="false">
      <c r="A86" s="7" t="n">
        <f aca="false">A85+1</f>
        <v>72</v>
      </c>
      <c r="B86" s="7" t="n">
        <f aca="true">RAND()</f>
        <v>0.61653269205786</v>
      </c>
      <c r="C86" s="7" t="n">
        <f aca="true">VLOOKUP(B86,$F$7:$H$12,2,TRUE())+(RAND()*(VLOOKUP(B86,$F$7:$H$12,3,TRUE())-VLOOKUP(B86,$F$7:$H$12,2,TRUE())))</f>
        <v>69.577575728018</v>
      </c>
      <c r="D86" s="7" t="n">
        <f aca="true">RAND()</f>
        <v>0.850426252621949</v>
      </c>
      <c r="E86" s="7" t="n">
        <f aca="true">VLOOKUP(D86,$K$7:$M$10,2,TRUE())+(RAND()*(VLOOKUP(D86,$K$7:$M$10,3,TRUE())-VLOOKUP(D86,$K$7:$M$10,2,TRUE())))</f>
        <v>5.25524324340573</v>
      </c>
      <c r="F86" s="7" t="n">
        <f aca="false">E86*$B$3</f>
        <v>63.0629189208687</v>
      </c>
      <c r="G86" s="7" t="n">
        <f aca="false">MAX(C86-F86,0)</f>
        <v>6.51465680714927</v>
      </c>
      <c r="H86" s="7" t="n">
        <f aca="false">G86*100</f>
        <v>651.465680714927</v>
      </c>
    </row>
    <row r="87" customFormat="false" ht="15" hidden="false" customHeight="false" outlineLevel="0" collapsed="false">
      <c r="A87" s="7" t="n">
        <f aca="false">A86+1</f>
        <v>73</v>
      </c>
      <c r="B87" s="7" t="n">
        <f aca="true">RAND()</f>
        <v>0.735277619229317</v>
      </c>
      <c r="C87" s="7" t="n">
        <f aca="true">VLOOKUP(B87,$F$7:$H$12,2,TRUE())+(RAND()*(VLOOKUP(B87,$F$7:$H$12,3,TRUE())-VLOOKUP(B87,$F$7:$H$12,2,TRUE())))</f>
        <v>68.6220494701217</v>
      </c>
      <c r="D87" s="7" t="n">
        <f aca="true">RAND()</f>
        <v>0.972588101639618</v>
      </c>
      <c r="E87" s="7" t="n">
        <f aca="true">VLOOKUP(D87,$K$7:$M$10,2,TRUE())+(RAND()*(VLOOKUP(D87,$K$7:$M$10,3,TRUE())-VLOOKUP(D87,$K$7:$M$10,2,TRUE())))</f>
        <v>5.79532644273681</v>
      </c>
      <c r="F87" s="7" t="n">
        <f aca="false">E87*$B$3</f>
        <v>69.5439173128417</v>
      </c>
      <c r="G87" s="7" t="n">
        <f aca="false">MAX(C87-F87,0)</f>
        <v>0</v>
      </c>
      <c r="H87" s="7" t="n">
        <f aca="false">G87*100</f>
        <v>0</v>
      </c>
    </row>
    <row r="88" customFormat="false" ht="15" hidden="false" customHeight="false" outlineLevel="0" collapsed="false">
      <c r="A88" s="7" t="n">
        <f aca="false">A87+1</f>
        <v>74</v>
      </c>
      <c r="B88" s="7" t="n">
        <f aca="true">RAND()</f>
        <v>0.878512137835912</v>
      </c>
      <c r="C88" s="7" t="n">
        <f aca="true">VLOOKUP(B88,$F$7:$H$12,2,TRUE())+(RAND()*(VLOOKUP(B88,$F$7:$H$12,3,TRUE())-VLOOKUP(B88,$F$7:$H$12,2,TRUE())))</f>
        <v>68.4094007668261</v>
      </c>
      <c r="D88" s="7" t="n">
        <f aca="true">RAND()</f>
        <v>0.626931357730928</v>
      </c>
      <c r="E88" s="7" t="n">
        <f aca="true">VLOOKUP(D88,$K$7:$M$10,2,TRUE())+(RAND()*(VLOOKUP(D88,$K$7:$M$10,3,TRUE())-VLOOKUP(D88,$K$7:$M$10,2,TRUE())))</f>
        <v>4.61625603732046</v>
      </c>
      <c r="F88" s="7" t="n">
        <f aca="false">E88*$B$3</f>
        <v>55.3950724478456</v>
      </c>
      <c r="G88" s="7" t="n">
        <f aca="false">MAX(C88-F88,0)</f>
        <v>13.0143283189805</v>
      </c>
      <c r="H88" s="7" t="n">
        <f aca="false">G88*100</f>
        <v>1301.43283189805</v>
      </c>
    </row>
    <row r="89" customFormat="false" ht="15" hidden="false" customHeight="false" outlineLevel="0" collapsed="false">
      <c r="A89" s="7" t="n">
        <f aca="false">A88+1</f>
        <v>75</v>
      </c>
      <c r="B89" s="7" t="n">
        <f aca="true">RAND()</f>
        <v>0.793018820049707</v>
      </c>
      <c r="C89" s="7" t="n">
        <f aca="true">VLOOKUP(B89,$F$7:$H$12,2,TRUE())+(RAND()*(VLOOKUP(B89,$F$7:$H$12,3,TRUE())-VLOOKUP(B89,$F$7:$H$12,2,TRUE())))</f>
        <v>67.983802144444</v>
      </c>
      <c r="D89" s="7" t="n">
        <f aca="true">RAND()</f>
        <v>0.805895208667383</v>
      </c>
      <c r="E89" s="7" t="n">
        <f aca="true">VLOOKUP(D89,$K$7:$M$10,2,TRUE())+(RAND()*(VLOOKUP(D89,$K$7:$M$10,3,TRUE())-VLOOKUP(D89,$K$7:$M$10,2,TRUE())))</f>
        <v>5.39044411682956</v>
      </c>
      <c r="F89" s="7" t="n">
        <f aca="false">E89*$B$3</f>
        <v>64.6853294019547</v>
      </c>
      <c r="G89" s="7" t="n">
        <f aca="false">MAX(C89-F89,0)</f>
        <v>3.29847274248925</v>
      </c>
      <c r="H89" s="7" t="n">
        <f aca="false">G89*100</f>
        <v>329.847274248925</v>
      </c>
    </row>
    <row r="90" customFormat="false" ht="15" hidden="false" customHeight="false" outlineLevel="0" collapsed="false">
      <c r="A90" s="7" t="n">
        <f aca="false">A89+1</f>
        <v>76</v>
      </c>
      <c r="B90" s="7" t="n">
        <f aca="true">RAND()</f>
        <v>0.480177279654208</v>
      </c>
      <c r="C90" s="7" t="n">
        <f aca="true">VLOOKUP(B90,$F$7:$H$12,2,TRUE())+(RAND()*(VLOOKUP(B90,$F$7:$H$12,3,TRUE())-VLOOKUP(B90,$F$7:$H$12,2,TRUE())))</f>
        <v>62.4605620978479</v>
      </c>
      <c r="D90" s="7" t="n">
        <f aca="true">RAND()</f>
        <v>0.0685918841655377</v>
      </c>
      <c r="E90" s="7" t="n">
        <f aca="true">VLOOKUP(D90,$K$7:$M$10,2,TRUE())+(RAND()*(VLOOKUP(D90,$K$7:$M$10,3,TRUE())-VLOOKUP(D90,$K$7:$M$10,2,TRUE())))</f>
        <v>4.37208094506125</v>
      </c>
      <c r="F90" s="7" t="n">
        <f aca="false">E90*$B$3</f>
        <v>52.464971340735</v>
      </c>
      <c r="G90" s="7" t="n">
        <f aca="false">MAX(C90-F90,0)</f>
        <v>9.99559075711292</v>
      </c>
      <c r="H90" s="7" t="n">
        <f aca="false">G90*100</f>
        <v>999.559075711292</v>
      </c>
    </row>
    <row r="91" customFormat="false" ht="15" hidden="false" customHeight="false" outlineLevel="0" collapsed="false">
      <c r="A91" s="7" t="n">
        <f aca="false">A90+1</f>
        <v>77</v>
      </c>
      <c r="B91" s="7" t="n">
        <f aca="true">RAND()</f>
        <v>0.112208197479687</v>
      </c>
      <c r="C91" s="7" t="n">
        <f aca="true">VLOOKUP(B91,$F$7:$H$12,2,TRUE())+(RAND()*(VLOOKUP(B91,$F$7:$H$12,3,TRUE())-VLOOKUP(B91,$F$7:$H$12,2,TRUE())))</f>
        <v>59.6285982263022</v>
      </c>
      <c r="D91" s="7" t="n">
        <f aca="true">RAND()</f>
        <v>0.871171166236708</v>
      </c>
      <c r="E91" s="7" t="n">
        <f aca="true">VLOOKUP(D91,$K$7:$M$10,2,TRUE())+(RAND()*(VLOOKUP(D91,$K$7:$M$10,3,TRUE())-VLOOKUP(D91,$K$7:$M$10,2,TRUE())))</f>
        <v>5.16790690479833</v>
      </c>
      <c r="F91" s="7" t="n">
        <f aca="false">E91*$B$3</f>
        <v>62.01488285758</v>
      </c>
      <c r="G91" s="7" t="n">
        <f aca="false">MAX(C91-F91,0)</f>
        <v>0</v>
      </c>
      <c r="H91" s="7" t="n">
        <f aca="false">G91*100</f>
        <v>0</v>
      </c>
    </row>
    <row r="92" customFormat="false" ht="15" hidden="false" customHeight="false" outlineLevel="0" collapsed="false">
      <c r="A92" s="7" t="n">
        <f aca="false">A91+1</f>
        <v>78</v>
      </c>
      <c r="B92" s="7" t="n">
        <f aca="true">RAND()</f>
        <v>0.888748178630618</v>
      </c>
      <c r="C92" s="7" t="n">
        <f aca="true">VLOOKUP(B92,$F$7:$H$12,2,TRUE())+(RAND()*(VLOOKUP(B92,$F$7:$H$12,3,TRUE())-VLOOKUP(B92,$F$7:$H$12,2,TRUE())))</f>
        <v>68.525159114754</v>
      </c>
      <c r="D92" s="7" t="n">
        <f aca="true">RAND()</f>
        <v>0.820132725435348</v>
      </c>
      <c r="E92" s="7" t="n">
        <f aca="true">VLOOKUP(D92,$K$7:$M$10,2,TRUE())+(RAND()*(VLOOKUP(D92,$K$7:$M$10,3,TRUE())-VLOOKUP(D92,$K$7:$M$10,2,TRUE())))</f>
        <v>5.36919579949926</v>
      </c>
      <c r="F92" s="7" t="n">
        <f aca="false">E92*$B$3</f>
        <v>64.4303495939912</v>
      </c>
      <c r="G92" s="7" t="n">
        <f aca="false">MAX(C92-F92,0)</f>
        <v>4.09480952076278</v>
      </c>
      <c r="H92" s="7" t="n">
        <f aca="false">G92*100</f>
        <v>409.480952076278</v>
      </c>
    </row>
    <row r="93" customFormat="false" ht="15" hidden="false" customHeight="false" outlineLevel="0" collapsed="false">
      <c r="A93" s="7" t="n">
        <f aca="false">A92+1</f>
        <v>79</v>
      </c>
      <c r="B93" s="7" t="n">
        <f aca="true">RAND()</f>
        <v>0.979114923116968</v>
      </c>
      <c r="C93" s="7" t="n">
        <f aca="true">VLOOKUP(B93,$F$7:$H$12,2,TRUE())+(RAND()*(VLOOKUP(B93,$F$7:$H$12,3,TRUE())-VLOOKUP(B93,$F$7:$H$12,2,TRUE())))</f>
        <v>75.5320397534442</v>
      </c>
      <c r="D93" s="7" t="n">
        <f aca="true">RAND()</f>
        <v>0.884439027230615</v>
      </c>
      <c r="E93" s="7" t="n">
        <f aca="true">VLOOKUP(D93,$K$7:$M$10,2,TRUE())+(RAND()*(VLOOKUP(D93,$K$7:$M$10,3,TRUE())-VLOOKUP(D93,$K$7:$M$10,2,TRUE())))</f>
        <v>5.14294826343086</v>
      </c>
      <c r="F93" s="7" t="n">
        <f aca="false">E93*$B$3</f>
        <v>61.7153791611703</v>
      </c>
      <c r="G93" s="7" t="n">
        <f aca="false">MAX(C93-F93,0)</f>
        <v>13.8166605922739</v>
      </c>
      <c r="H93" s="7" t="n">
        <f aca="false">G93*100</f>
        <v>1381.66605922739</v>
      </c>
    </row>
    <row r="94" customFormat="false" ht="15" hidden="false" customHeight="false" outlineLevel="0" collapsed="false">
      <c r="A94" s="7" t="n">
        <f aca="false">A93+1</f>
        <v>80</v>
      </c>
      <c r="B94" s="7" t="n">
        <f aca="true">RAND()</f>
        <v>0.0728245689758761</v>
      </c>
      <c r="C94" s="7" t="n">
        <f aca="true">VLOOKUP(B94,$F$7:$H$12,2,TRUE())+(RAND()*(VLOOKUP(B94,$F$7:$H$12,3,TRUE())-VLOOKUP(B94,$F$7:$H$12,2,TRUE())))</f>
        <v>54.2977700046261</v>
      </c>
      <c r="D94" s="7" t="n">
        <f aca="true">RAND()</f>
        <v>0.233871746427833</v>
      </c>
      <c r="E94" s="7" t="n">
        <f aca="true">VLOOKUP(D94,$K$7:$M$10,2,TRUE())+(RAND()*(VLOOKUP(D94,$K$7:$M$10,3,TRUE())-VLOOKUP(D94,$K$7:$M$10,2,TRUE())))</f>
        <v>4.33444492569209</v>
      </c>
      <c r="F94" s="7" t="n">
        <f aca="false">E94*$B$3</f>
        <v>52.0133391083051</v>
      </c>
      <c r="G94" s="7" t="n">
        <f aca="false">MAX(C94-F94,0)</f>
        <v>2.28443089632101</v>
      </c>
      <c r="H94" s="7" t="n">
        <f aca="false">G94*100</f>
        <v>228.443089632101</v>
      </c>
    </row>
    <row r="95" customFormat="false" ht="15" hidden="false" customHeight="false" outlineLevel="0" collapsed="false">
      <c r="A95" s="7" t="n">
        <f aca="false">A94+1</f>
        <v>81</v>
      </c>
      <c r="B95" s="7" t="n">
        <f aca="true">RAND()</f>
        <v>0.423707201038511</v>
      </c>
      <c r="C95" s="7" t="n">
        <f aca="true">VLOOKUP(B95,$F$7:$H$12,2,TRUE())+(RAND()*(VLOOKUP(B95,$F$7:$H$12,3,TRUE())-VLOOKUP(B95,$F$7:$H$12,2,TRUE())))</f>
        <v>62.3539026857468</v>
      </c>
      <c r="D95" s="7" t="n">
        <f aca="true">RAND()</f>
        <v>0.962248025346911</v>
      </c>
      <c r="E95" s="7" t="n">
        <f aca="true">VLOOKUP(D95,$K$7:$M$10,2,TRUE())+(RAND()*(VLOOKUP(D95,$K$7:$M$10,3,TRUE())-VLOOKUP(D95,$K$7:$M$10,2,TRUE())))</f>
        <v>5.87745016319949</v>
      </c>
      <c r="F95" s="7" t="n">
        <f aca="false">E95*$B$3</f>
        <v>70.5294019583939</v>
      </c>
      <c r="G95" s="7" t="n">
        <f aca="false">MAX(C95-F95,0)</f>
        <v>0</v>
      </c>
      <c r="H95" s="7" t="n">
        <f aca="false">G95*100</f>
        <v>0</v>
      </c>
    </row>
    <row r="96" customFormat="false" ht="15" hidden="false" customHeight="false" outlineLevel="0" collapsed="false">
      <c r="A96" s="7" t="n">
        <f aca="false">A95+1</f>
        <v>82</v>
      </c>
      <c r="B96" s="7" t="n">
        <f aca="true">RAND()</f>
        <v>0.734279332103373</v>
      </c>
      <c r="C96" s="7" t="n">
        <f aca="true">VLOOKUP(B96,$F$7:$H$12,2,TRUE())+(RAND()*(VLOOKUP(B96,$F$7:$H$12,3,TRUE())-VLOOKUP(B96,$F$7:$H$12,2,TRUE())))</f>
        <v>69.2265676076212</v>
      </c>
      <c r="D96" s="7" t="n">
        <f aca="true">RAND()</f>
        <v>0.428153578614933</v>
      </c>
      <c r="E96" s="7" t="n">
        <f aca="true">VLOOKUP(D96,$K$7:$M$10,2,TRUE())+(RAND()*(VLOOKUP(D96,$K$7:$M$10,3,TRUE())-VLOOKUP(D96,$K$7:$M$10,2,TRUE())))</f>
        <v>4.88730308046977</v>
      </c>
      <c r="F96" s="7" t="n">
        <f aca="false">E96*$B$3</f>
        <v>58.6476369656373</v>
      </c>
      <c r="G96" s="7" t="n">
        <f aca="false">MAX(C96-F96,0)</f>
        <v>10.5789306419839</v>
      </c>
      <c r="H96" s="7" t="n">
        <f aca="false">G96*100</f>
        <v>1057.89306419839</v>
      </c>
    </row>
    <row r="97" customFormat="false" ht="15" hidden="false" customHeight="false" outlineLevel="0" collapsed="false">
      <c r="A97" s="7" t="n">
        <f aca="false">A96+1</f>
        <v>83</v>
      </c>
      <c r="B97" s="7" t="n">
        <f aca="true">RAND()</f>
        <v>0.749833967558922</v>
      </c>
      <c r="C97" s="7" t="n">
        <f aca="true">VLOOKUP(B97,$F$7:$H$12,2,TRUE())+(RAND()*(VLOOKUP(B97,$F$7:$H$12,3,TRUE())-VLOOKUP(B97,$F$7:$H$12,2,TRUE())))</f>
        <v>67.5952102226599</v>
      </c>
      <c r="D97" s="7" t="n">
        <f aca="true">RAND()</f>
        <v>0.0097190975225672</v>
      </c>
      <c r="E97" s="7" t="n">
        <f aca="true">VLOOKUP(D97,$K$7:$M$10,2,TRUE())+(RAND()*(VLOOKUP(D97,$K$7:$M$10,3,TRUE())-VLOOKUP(D97,$K$7:$M$10,2,TRUE())))</f>
        <v>4.15955023308704</v>
      </c>
      <c r="F97" s="7" t="n">
        <f aca="false">E97*$B$3</f>
        <v>49.9146027970444</v>
      </c>
      <c r="G97" s="7" t="n">
        <f aca="false">MAX(C97-F97,0)</f>
        <v>17.6806074256154</v>
      </c>
      <c r="H97" s="7" t="n">
        <f aca="false">G97*100</f>
        <v>1768.06074256154</v>
      </c>
    </row>
    <row r="98" customFormat="false" ht="15" hidden="false" customHeight="false" outlineLevel="0" collapsed="false">
      <c r="A98" s="7" t="n">
        <f aca="false">A97+1</f>
        <v>84</v>
      </c>
      <c r="B98" s="7" t="n">
        <f aca="true">RAND()</f>
        <v>0.40868499538579</v>
      </c>
      <c r="C98" s="7" t="n">
        <f aca="true">VLOOKUP(B98,$F$7:$H$12,2,TRUE())+(RAND()*(VLOOKUP(B98,$F$7:$H$12,3,TRUE())-VLOOKUP(B98,$F$7:$H$12,2,TRUE())))</f>
        <v>60.4879822362219</v>
      </c>
      <c r="D98" s="7" t="n">
        <f aca="true">RAND()</f>
        <v>0.150783217437612</v>
      </c>
      <c r="E98" s="7" t="n">
        <f aca="true">VLOOKUP(D98,$K$7:$M$10,2,TRUE())+(RAND()*(VLOOKUP(D98,$K$7:$M$10,3,TRUE())-VLOOKUP(D98,$K$7:$M$10,2,TRUE())))</f>
        <v>4.2361879139574</v>
      </c>
      <c r="F98" s="7" t="n">
        <f aca="false">E98*$B$3</f>
        <v>50.8342549674888</v>
      </c>
      <c r="G98" s="7" t="n">
        <f aca="false">MAX(C98-F98,0)</f>
        <v>9.65372726873314</v>
      </c>
      <c r="H98" s="7" t="n">
        <f aca="false">G98*100</f>
        <v>965.372726873314</v>
      </c>
    </row>
    <row r="99" customFormat="false" ht="15" hidden="false" customHeight="false" outlineLevel="0" collapsed="false">
      <c r="A99" s="7" t="n">
        <f aca="false">A98+1</f>
        <v>85</v>
      </c>
      <c r="B99" s="7" t="n">
        <f aca="true">RAND()</f>
        <v>0.707583722180984</v>
      </c>
      <c r="C99" s="7" t="n">
        <f aca="true">VLOOKUP(B99,$F$7:$H$12,2,TRUE())+(RAND()*(VLOOKUP(B99,$F$7:$H$12,3,TRUE())-VLOOKUP(B99,$F$7:$H$12,2,TRUE())))</f>
        <v>67.0809155768042</v>
      </c>
      <c r="D99" s="7" t="n">
        <f aca="true">RAND()</f>
        <v>0.218181137478591</v>
      </c>
      <c r="E99" s="7" t="n">
        <f aca="true">VLOOKUP(D99,$K$7:$M$10,2,TRUE())+(RAND()*(VLOOKUP(D99,$K$7:$M$10,3,TRUE())-VLOOKUP(D99,$K$7:$M$10,2,TRUE())))</f>
        <v>4.41796611544325</v>
      </c>
      <c r="F99" s="7" t="n">
        <f aca="false">E99*$B$3</f>
        <v>53.015593385319</v>
      </c>
      <c r="G99" s="7" t="n">
        <f aca="false">MAX(C99-F99,0)</f>
        <v>14.0653221914852</v>
      </c>
      <c r="H99" s="7" t="n">
        <f aca="false">G99*100</f>
        <v>1406.53221914852</v>
      </c>
    </row>
    <row r="100" customFormat="false" ht="15" hidden="false" customHeight="false" outlineLevel="0" collapsed="false">
      <c r="A100" s="7" t="n">
        <f aca="false">A99+1</f>
        <v>86</v>
      </c>
      <c r="B100" s="7" t="n">
        <f aca="true">RAND()</f>
        <v>0.472204709363887</v>
      </c>
      <c r="C100" s="7" t="n">
        <f aca="true">VLOOKUP(B100,$F$7:$H$12,2,TRUE())+(RAND()*(VLOOKUP(B100,$F$7:$H$12,3,TRUE())-VLOOKUP(B100,$F$7:$H$12,2,TRUE())))</f>
        <v>61.0054514399546</v>
      </c>
      <c r="D100" s="7" t="n">
        <f aca="true">RAND()</f>
        <v>0.40516871008104</v>
      </c>
      <c r="E100" s="7" t="n">
        <f aca="true">VLOOKUP(D100,$K$7:$M$10,2,TRUE())+(RAND()*(VLOOKUP(D100,$K$7:$M$10,3,TRUE())-VLOOKUP(D100,$K$7:$M$10,2,TRUE())))</f>
        <v>4.54703568639209</v>
      </c>
      <c r="F100" s="7" t="n">
        <f aca="false">E100*$B$3</f>
        <v>54.5644282367051</v>
      </c>
      <c r="G100" s="7" t="n">
        <f aca="false">MAX(C100-F100,0)</f>
        <v>6.44102320324944</v>
      </c>
      <c r="H100" s="7" t="n">
        <f aca="false">G100*100</f>
        <v>644.102320324944</v>
      </c>
    </row>
    <row r="101" customFormat="false" ht="15" hidden="false" customHeight="false" outlineLevel="0" collapsed="false">
      <c r="A101" s="7" t="n">
        <f aca="false">A100+1</f>
        <v>87</v>
      </c>
      <c r="B101" s="7" t="n">
        <f aca="true">RAND()</f>
        <v>0.300175507859065</v>
      </c>
      <c r="C101" s="7" t="n">
        <f aca="true">VLOOKUP(B101,$F$7:$H$12,2,TRUE())+(RAND()*(VLOOKUP(B101,$F$7:$H$12,3,TRUE())-VLOOKUP(B101,$F$7:$H$12,2,TRUE())))</f>
        <v>60.3059733467275</v>
      </c>
      <c r="D101" s="7" t="n">
        <f aca="true">RAND()</f>
        <v>0.965483392240846</v>
      </c>
      <c r="E101" s="7" t="n">
        <f aca="true">VLOOKUP(D101,$K$7:$M$10,2,TRUE())+(RAND()*(VLOOKUP(D101,$K$7:$M$10,3,TRUE())-VLOOKUP(D101,$K$7:$M$10,2,TRUE())))</f>
        <v>5.6904237569766</v>
      </c>
      <c r="F101" s="7" t="n">
        <f aca="false">E101*$B$3</f>
        <v>68.2850850837192</v>
      </c>
      <c r="G101" s="7" t="n">
        <f aca="false">MAX(C101-F101,0)</f>
        <v>0</v>
      </c>
      <c r="H101" s="7" t="n">
        <f aca="false">G101*100</f>
        <v>0</v>
      </c>
    </row>
    <row r="102" customFormat="false" ht="15" hidden="false" customHeight="false" outlineLevel="0" collapsed="false">
      <c r="A102" s="7" t="n">
        <f aca="false">A101+1</f>
        <v>88</v>
      </c>
      <c r="B102" s="7" t="n">
        <f aca="true">RAND()</f>
        <v>0.0658884692997286</v>
      </c>
      <c r="C102" s="7" t="n">
        <f aca="true">VLOOKUP(B102,$F$7:$H$12,2,TRUE())+(RAND()*(VLOOKUP(B102,$F$7:$H$12,3,TRUE())-VLOOKUP(B102,$F$7:$H$12,2,TRUE())))</f>
        <v>53.260055231211</v>
      </c>
      <c r="D102" s="7" t="n">
        <f aca="true">RAND()</f>
        <v>0.0527866113267537</v>
      </c>
      <c r="E102" s="7" t="n">
        <f aca="true">VLOOKUP(D102,$K$7:$M$10,2,TRUE())+(RAND()*(VLOOKUP(D102,$K$7:$M$10,3,TRUE())-VLOOKUP(D102,$K$7:$M$10,2,TRUE())))</f>
        <v>4.02531451453094</v>
      </c>
      <c r="F102" s="7" t="n">
        <f aca="false">E102*$B$3</f>
        <v>48.3037741743713</v>
      </c>
      <c r="G102" s="7" t="n">
        <f aca="false">MAX(C102-F102,0)</f>
        <v>4.95628105683974</v>
      </c>
      <c r="H102" s="7" t="n">
        <f aca="false">G102*100</f>
        <v>495.628105683974</v>
      </c>
    </row>
    <row r="103" customFormat="false" ht="15" hidden="false" customHeight="false" outlineLevel="0" collapsed="false">
      <c r="A103" s="7" t="n">
        <f aca="false">A102+1</f>
        <v>89</v>
      </c>
      <c r="B103" s="7" t="n">
        <f aca="true">RAND()</f>
        <v>0.55693684592231</v>
      </c>
      <c r="C103" s="7" t="n">
        <f aca="true">VLOOKUP(B103,$F$7:$H$12,2,TRUE())+(RAND()*(VLOOKUP(B103,$F$7:$H$12,3,TRUE())-VLOOKUP(B103,$F$7:$H$12,2,TRUE())))</f>
        <v>67.7079215158498</v>
      </c>
      <c r="D103" s="7" t="n">
        <f aca="true">RAND()</f>
        <v>0.0810171633618211</v>
      </c>
      <c r="E103" s="7" t="n">
        <f aca="true">VLOOKUP(D103,$K$7:$M$10,2,TRUE())+(RAND()*(VLOOKUP(D103,$K$7:$M$10,3,TRUE())-VLOOKUP(D103,$K$7:$M$10,2,TRUE())))</f>
        <v>4.41517392707545</v>
      </c>
      <c r="F103" s="7" t="n">
        <f aca="false">E103*$B$3</f>
        <v>52.9820871249054</v>
      </c>
      <c r="G103" s="7" t="n">
        <f aca="false">MAX(C103-F103,0)</f>
        <v>14.7258343909445</v>
      </c>
      <c r="H103" s="7" t="n">
        <f aca="false">G103*100</f>
        <v>1472.58343909445</v>
      </c>
    </row>
    <row r="104" customFormat="false" ht="15" hidden="false" customHeight="false" outlineLevel="0" collapsed="false">
      <c r="A104" s="7" t="n">
        <f aca="false">A103+1</f>
        <v>90</v>
      </c>
      <c r="B104" s="7" t="n">
        <f aca="true">RAND()</f>
        <v>0.163041714736155</v>
      </c>
      <c r="C104" s="7" t="n">
        <f aca="true">VLOOKUP(B104,$F$7:$H$12,2,TRUE())+(RAND()*(VLOOKUP(B104,$F$7:$H$12,3,TRUE())-VLOOKUP(B104,$F$7:$H$12,2,TRUE())))</f>
        <v>57.9826150866416</v>
      </c>
      <c r="D104" s="7" t="n">
        <f aca="true">RAND()</f>
        <v>0.971881451446605</v>
      </c>
      <c r="E104" s="7" t="n">
        <f aca="true">VLOOKUP(D104,$K$7:$M$10,2,TRUE())+(RAND()*(VLOOKUP(D104,$K$7:$M$10,3,TRUE())-VLOOKUP(D104,$K$7:$M$10,2,TRUE())))</f>
        <v>5.98231467652177</v>
      </c>
      <c r="F104" s="7" t="n">
        <f aca="false">E104*$B$3</f>
        <v>71.7877761182613</v>
      </c>
      <c r="G104" s="7" t="n">
        <f aca="false">MAX(C104-F104,0)</f>
        <v>0</v>
      </c>
      <c r="H104" s="7" t="n">
        <f aca="false">G104*100</f>
        <v>0</v>
      </c>
    </row>
    <row r="105" customFormat="false" ht="15" hidden="false" customHeight="false" outlineLevel="0" collapsed="false">
      <c r="A105" s="7" t="n">
        <f aca="false">A104+1</f>
        <v>91</v>
      </c>
      <c r="B105" s="7" t="n">
        <f aca="true">RAND()</f>
        <v>0.0669120281268196</v>
      </c>
      <c r="C105" s="7" t="n">
        <f aca="true">VLOOKUP(B105,$F$7:$H$12,2,TRUE())+(RAND()*(VLOOKUP(B105,$F$7:$H$12,3,TRUE())-VLOOKUP(B105,$F$7:$H$12,2,TRUE())))</f>
        <v>53.6593933023755</v>
      </c>
      <c r="D105" s="7" t="n">
        <f aca="true">RAND()</f>
        <v>0.93976554347556</v>
      </c>
      <c r="E105" s="7" t="n">
        <f aca="true">VLOOKUP(D105,$K$7:$M$10,2,TRUE())+(RAND()*(VLOOKUP(D105,$K$7:$M$10,3,TRUE())-VLOOKUP(D105,$K$7:$M$10,2,TRUE())))</f>
        <v>5.8200112277224</v>
      </c>
      <c r="F105" s="7" t="n">
        <f aca="false">E105*$B$3</f>
        <v>69.8401347326688</v>
      </c>
      <c r="G105" s="7" t="n">
        <f aca="false">MAX(C105-F105,0)</f>
        <v>0</v>
      </c>
      <c r="H105" s="7" t="n">
        <f aca="false">G105*100</f>
        <v>0</v>
      </c>
    </row>
    <row r="106" customFormat="false" ht="15" hidden="false" customHeight="false" outlineLevel="0" collapsed="false">
      <c r="A106" s="7" t="n">
        <f aca="false">A105+1</f>
        <v>92</v>
      </c>
      <c r="B106" s="7" t="n">
        <f aca="true">RAND()</f>
        <v>0.609690355283774</v>
      </c>
      <c r="C106" s="7" t="n">
        <f aca="true">VLOOKUP(B106,$F$7:$H$12,2,TRUE())+(RAND()*(VLOOKUP(B106,$F$7:$H$12,3,TRUE())-VLOOKUP(B106,$F$7:$H$12,2,TRUE())))</f>
        <v>66.3314837516011</v>
      </c>
      <c r="D106" s="7" t="n">
        <f aca="true">RAND()</f>
        <v>0.287809848676851</v>
      </c>
      <c r="E106" s="7" t="n">
        <f aca="true">VLOOKUP(D106,$K$7:$M$10,2,TRUE())+(RAND()*(VLOOKUP(D106,$K$7:$M$10,3,TRUE())-VLOOKUP(D106,$K$7:$M$10,2,TRUE())))</f>
        <v>4.22268043299783</v>
      </c>
      <c r="F106" s="7" t="n">
        <f aca="false">E106*$B$3</f>
        <v>50.672165195974</v>
      </c>
      <c r="G106" s="7" t="n">
        <f aca="false">MAX(C106-F106,0)</f>
        <v>15.6593185556271</v>
      </c>
      <c r="H106" s="7" t="n">
        <f aca="false">G106*100</f>
        <v>1565.93185556271</v>
      </c>
    </row>
    <row r="107" customFormat="false" ht="15" hidden="false" customHeight="false" outlineLevel="0" collapsed="false">
      <c r="A107" s="7" t="n">
        <f aca="false">A106+1</f>
        <v>93</v>
      </c>
      <c r="B107" s="7" t="n">
        <f aca="true">RAND()</f>
        <v>0.803021367064544</v>
      </c>
      <c r="C107" s="7" t="n">
        <f aca="true">VLOOKUP(B107,$F$7:$H$12,2,TRUE())+(RAND()*(VLOOKUP(B107,$F$7:$H$12,3,TRUE())-VLOOKUP(B107,$F$7:$H$12,2,TRUE())))</f>
        <v>66.9646792952253</v>
      </c>
      <c r="D107" s="7" t="n">
        <f aca="true">RAND()</f>
        <v>0.199302184811954</v>
      </c>
      <c r="E107" s="7" t="n">
        <f aca="true">VLOOKUP(D107,$K$7:$M$10,2,TRUE())+(RAND()*(VLOOKUP(D107,$K$7:$M$10,3,TRUE())-VLOOKUP(D107,$K$7:$M$10,2,TRUE())))</f>
        <v>4.10483387790353</v>
      </c>
      <c r="F107" s="7" t="n">
        <f aca="false">E107*$B$3</f>
        <v>49.2580065348423</v>
      </c>
      <c r="G107" s="7" t="n">
        <f aca="false">MAX(C107-F107,0)</f>
        <v>17.706672760383</v>
      </c>
      <c r="H107" s="7" t="n">
        <f aca="false">G107*100</f>
        <v>1770.6672760383</v>
      </c>
    </row>
    <row r="108" customFormat="false" ht="15" hidden="false" customHeight="false" outlineLevel="0" collapsed="false">
      <c r="A108" s="7" t="n">
        <f aca="false">A107+1</f>
        <v>94</v>
      </c>
      <c r="B108" s="7" t="n">
        <f aca="true">RAND()</f>
        <v>0.231597216764318</v>
      </c>
      <c r="C108" s="7" t="n">
        <f aca="true">VLOOKUP(B108,$F$7:$H$12,2,TRUE())+(RAND()*(VLOOKUP(B108,$F$7:$H$12,3,TRUE())-VLOOKUP(B108,$F$7:$H$12,2,TRUE())))</f>
        <v>56.7649753839126</v>
      </c>
      <c r="D108" s="7" t="n">
        <f aca="true">RAND()</f>
        <v>0.941800536012217</v>
      </c>
      <c r="E108" s="7" t="n">
        <f aca="true">VLOOKUP(D108,$K$7:$M$10,2,TRUE())+(RAND()*(VLOOKUP(D108,$K$7:$M$10,3,TRUE())-VLOOKUP(D108,$K$7:$M$10,2,TRUE())))</f>
        <v>5.68211549582771</v>
      </c>
      <c r="F108" s="7" t="n">
        <f aca="false">E108*$B$3</f>
        <v>68.1853859499325</v>
      </c>
      <c r="G108" s="7" t="n">
        <f aca="false">MAX(C108-F108,0)</f>
        <v>0</v>
      </c>
      <c r="H108" s="7" t="n">
        <f aca="false">G108*100</f>
        <v>0</v>
      </c>
    </row>
    <row r="109" customFormat="false" ht="15" hidden="false" customHeight="false" outlineLevel="0" collapsed="false">
      <c r="A109" s="7" t="n">
        <f aca="false">A108+1</f>
        <v>95</v>
      </c>
      <c r="B109" s="7" t="n">
        <f aca="true">RAND()</f>
        <v>0.143591915326653</v>
      </c>
      <c r="C109" s="7" t="n">
        <f aca="true">VLOOKUP(B109,$F$7:$H$12,2,TRUE())+(RAND()*(VLOOKUP(B109,$F$7:$H$12,3,TRUE())-VLOOKUP(B109,$F$7:$H$12,2,TRUE())))</f>
        <v>58.9115008318283</v>
      </c>
      <c r="D109" s="7" t="n">
        <f aca="true">RAND()</f>
        <v>0.515596686335007</v>
      </c>
      <c r="E109" s="7" t="n">
        <f aca="true">VLOOKUP(D109,$K$7:$M$10,2,TRUE())+(RAND()*(VLOOKUP(D109,$K$7:$M$10,3,TRUE())-VLOOKUP(D109,$K$7:$M$10,2,TRUE())))</f>
        <v>4.96605016762311</v>
      </c>
      <c r="F109" s="7" t="n">
        <f aca="false">E109*$B$3</f>
        <v>59.5926020114773</v>
      </c>
      <c r="G109" s="7" t="n">
        <f aca="false">MAX(C109-F109,0)</f>
        <v>0</v>
      </c>
      <c r="H109" s="7" t="n">
        <f aca="false">G109*100</f>
        <v>0</v>
      </c>
    </row>
    <row r="110" customFormat="false" ht="15" hidden="false" customHeight="false" outlineLevel="0" collapsed="false">
      <c r="A110" s="7" t="n">
        <f aca="false">A109+1</f>
        <v>96</v>
      </c>
      <c r="B110" s="7" t="n">
        <f aca="true">RAND()</f>
        <v>0.838321143645084</v>
      </c>
      <c r="C110" s="7" t="n">
        <f aca="true">VLOOKUP(B110,$F$7:$H$12,2,TRUE())+(RAND()*(VLOOKUP(B110,$F$7:$H$12,3,TRUE())-VLOOKUP(B110,$F$7:$H$12,2,TRUE())))</f>
        <v>68.7969699406793</v>
      </c>
      <c r="D110" s="7" t="n">
        <f aca="true">RAND()</f>
        <v>0.772833682380628</v>
      </c>
      <c r="E110" s="7" t="n">
        <f aca="true">VLOOKUP(D110,$K$7:$M$10,2,TRUE())+(RAND()*(VLOOKUP(D110,$K$7:$M$10,3,TRUE())-VLOOKUP(D110,$K$7:$M$10,2,TRUE())))</f>
        <v>5.00407022262622</v>
      </c>
      <c r="F110" s="7" t="n">
        <f aca="false">E110*$B$3</f>
        <v>60.0488426715146</v>
      </c>
      <c r="G110" s="7" t="n">
        <f aca="false">MAX(C110-F110,0)</f>
        <v>8.74812726916466</v>
      </c>
      <c r="H110" s="7" t="n">
        <f aca="false">G110*100</f>
        <v>874.812726916466</v>
      </c>
    </row>
    <row r="111" customFormat="false" ht="15" hidden="false" customHeight="false" outlineLevel="0" collapsed="false">
      <c r="A111" s="7" t="n">
        <f aca="false">A110+1</f>
        <v>97</v>
      </c>
      <c r="B111" s="7" t="n">
        <f aca="true">RAND()</f>
        <v>0.799740250067135</v>
      </c>
      <c r="C111" s="7" t="n">
        <f aca="true">VLOOKUP(B111,$F$7:$H$12,2,TRUE())+(RAND()*(VLOOKUP(B111,$F$7:$H$12,3,TRUE())-VLOOKUP(B111,$F$7:$H$12,2,TRUE())))</f>
        <v>66.0423161385948</v>
      </c>
      <c r="D111" s="7" t="n">
        <f aca="true">RAND()</f>
        <v>0.135315759595095</v>
      </c>
      <c r="E111" s="7" t="n">
        <f aca="true">VLOOKUP(D111,$K$7:$M$10,2,TRUE())+(RAND()*(VLOOKUP(D111,$K$7:$M$10,3,TRUE())-VLOOKUP(D111,$K$7:$M$10,2,TRUE())))</f>
        <v>4.38368833455009</v>
      </c>
      <c r="F111" s="7" t="n">
        <f aca="false">E111*$B$3</f>
        <v>52.6042600146011</v>
      </c>
      <c r="G111" s="7" t="n">
        <f aca="false">MAX(C111-F111,0)</f>
        <v>13.4380561239937</v>
      </c>
      <c r="H111" s="7" t="n">
        <f aca="false">G111*100</f>
        <v>1343.80561239937</v>
      </c>
    </row>
    <row r="112" customFormat="false" ht="15" hidden="false" customHeight="false" outlineLevel="0" collapsed="false">
      <c r="A112" s="7" t="n">
        <f aca="false">A111+1</f>
        <v>98</v>
      </c>
      <c r="B112" s="7" t="n">
        <f aca="true">RAND()</f>
        <v>0.268409383166761</v>
      </c>
      <c r="C112" s="7" t="n">
        <f aca="true">VLOOKUP(B112,$F$7:$H$12,2,TRUE())+(RAND()*(VLOOKUP(B112,$F$7:$H$12,3,TRUE())-VLOOKUP(B112,$F$7:$H$12,2,TRUE())))</f>
        <v>63.5160301968578</v>
      </c>
      <c r="D112" s="7" t="n">
        <f aca="true">RAND()</f>
        <v>0.411768223328121</v>
      </c>
      <c r="E112" s="7" t="n">
        <f aca="true">VLOOKUP(D112,$K$7:$M$10,2,TRUE())+(RAND()*(VLOOKUP(D112,$K$7:$M$10,3,TRUE())-VLOOKUP(D112,$K$7:$M$10,2,TRUE())))</f>
        <v>4.95571482637964</v>
      </c>
      <c r="F112" s="7" t="n">
        <f aca="false">E112*$B$3</f>
        <v>59.4685779165557</v>
      </c>
      <c r="G112" s="7" t="n">
        <f aca="false">MAX(C112-F112,0)</f>
        <v>4.0474522803021</v>
      </c>
      <c r="H112" s="7" t="n">
        <f aca="false">G112*100</f>
        <v>404.74522803021</v>
      </c>
    </row>
    <row r="113" customFormat="false" ht="15" hidden="false" customHeight="false" outlineLevel="0" collapsed="false">
      <c r="A113" s="7" t="n">
        <f aca="false">A112+1</f>
        <v>99</v>
      </c>
      <c r="B113" s="7" t="n">
        <f aca="true">RAND()</f>
        <v>0.847292685036081</v>
      </c>
      <c r="C113" s="7" t="n">
        <f aca="true">VLOOKUP(B113,$F$7:$H$12,2,TRUE())+(RAND()*(VLOOKUP(B113,$F$7:$H$12,3,TRUE())-VLOOKUP(B113,$F$7:$H$12,2,TRUE())))</f>
        <v>67.4964349573904</v>
      </c>
      <c r="D113" s="7" t="n">
        <f aca="true">RAND()</f>
        <v>0.857875950903093</v>
      </c>
      <c r="E113" s="7" t="n">
        <f aca="true">VLOOKUP(D113,$K$7:$M$10,2,TRUE())+(RAND()*(VLOOKUP(D113,$K$7:$M$10,3,TRUE())-VLOOKUP(D113,$K$7:$M$10,2,TRUE())))</f>
        <v>5.16560506867402</v>
      </c>
      <c r="F113" s="7" t="n">
        <f aca="false">E113*$B$3</f>
        <v>61.9872608240883</v>
      </c>
      <c r="G113" s="7" t="n">
        <f aca="false">MAX(C113-F113,0)</f>
        <v>5.50917413330217</v>
      </c>
      <c r="H113" s="7" t="n">
        <f aca="false">G113*100</f>
        <v>550.917413330217</v>
      </c>
    </row>
    <row r="114" customFormat="false" ht="15" hidden="false" customHeight="false" outlineLevel="0" collapsed="false">
      <c r="A114" s="7" t="n">
        <f aca="false">A113+1</f>
        <v>100</v>
      </c>
      <c r="B114" s="7" t="n">
        <f aca="true">RAND()</f>
        <v>0.48248364903039</v>
      </c>
      <c r="C114" s="7" t="n">
        <f aca="true">VLOOKUP(B114,$F$7:$H$12,2,TRUE())+(RAND()*(VLOOKUP(B114,$F$7:$H$12,3,TRUE())-VLOOKUP(B114,$F$7:$H$12,2,TRUE())))</f>
        <v>61.7309938833447</v>
      </c>
      <c r="D114" s="7" t="n">
        <f aca="true">RAND()</f>
        <v>0.150379126617749</v>
      </c>
      <c r="E114" s="7" t="n">
        <f aca="true">VLOOKUP(D114,$K$7:$M$10,2,TRUE())+(RAND()*(VLOOKUP(D114,$K$7:$M$10,3,TRUE())-VLOOKUP(D114,$K$7:$M$10,2,TRUE())))</f>
        <v>4.35636409775276</v>
      </c>
      <c r="F114" s="7" t="n">
        <f aca="false">E114*$B$3</f>
        <v>52.2763691730331</v>
      </c>
      <c r="G114" s="7" t="n">
        <f aca="false">MAX(C114-F114,0)</f>
        <v>9.45462471031156</v>
      </c>
      <c r="H114" s="7" t="n">
        <f aca="false">G114*100</f>
        <v>945.462471031156</v>
      </c>
    </row>
    <row r="115" customFormat="false" ht="15" hidden="false" customHeight="false" outlineLevel="0" collapsed="false">
      <c r="A115" s="7" t="n">
        <f aca="false">A114+1</f>
        <v>101</v>
      </c>
      <c r="B115" s="7" t="n">
        <f aca="true">RAND()</f>
        <v>0.820622623090854</v>
      </c>
      <c r="C115" s="7" t="n">
        <f aca="true">VLOOKUP(B115,$F$7:$H$12,2,TRUE())+(RAND()*(VLOOKUP(B115,$F$7:$H$12,3,TRUE())-VLOOKUP(B115,$F$7:$H$12,2,TRUE())))</f>
        <v>66.7579480147691</v>
      </c>
      <c r="D115" s="7" t="n">
        <f aca="true">RAND()</f>
        <v>0.471733316804503</v>
      </c>
      <c r="E115" s="7" t="n">
        <f aca="true">VLOOKUP(D115,$K$7:$M$10,2,TRUE())+(RAND()*(VLOOKUP(D115,$K$7:$M$10,3,TRUE())-VLOOKUP(D115,$K$7:$M$10,2,TRUE())))</f>
        <v>4.96943539506205</v>
      </c>
      <c r="F115" s="7" t="n">
        <f aca="false">E115*$B$3</f>
        <v>59.6332247407445</v>
      </c>
      <c r="G115" s="7" t="n">
        <f aca="false">MAX(C115-F115,0)</f>
        <v>7.12472327402459</v>
      </c>
      <c r="H115" s="7" t="n">
        <f aca="false">G115*100</f>
        <v>712.472327402459</v>
      </c>
    </row>
    <row r="116" customFormat="false" ht="15" hidden="false" customHeight="false" outlineLevel="0" collapsed="false">
      <c r="A116" s="7" t="n">
        <f aca="false">A115+1</f>
        <v>102</v>
      </c>
      <c r="B116" s="7" t="n">
        <f aca="true">RAND()</f>
        <v>0.031793793484141</v>
      </c>
      <c r="C116" s="7" t="n">
        <f aca="true">VLOOKUP(B116,$F$7:$H$12,2,TRUE())+(RAND()*(VLOOKUP(B116,$F$7:$H$12,3,TRUE())-VLOOKUP(B116,$F$7:$H$12,2,TRUE())))</f>
        <v>50.4874272261274</v>
      </c>
      <c r="D116" s="7" t="n">
        <f aca="true">RAND()</f>
        <v>0.928691610914309</v>
      </c>
      <c r="E116" s="7" t="n">
        <f aca="true">VLOOKUP(D116,$K$7:$M$10,2,TRUE())+(RAND()*(VLOOKUP(D116,$K$7:$M$10,3,TRUE())-VLOOKUP(D116,$K$7:$M$10,2,TRUE())))</f>
        <v>5.919114939393</v>
      </c>
      <c r="F116" s="7" t="n">
        <f aca="false">E116*$B$3</f>
        <v>71.029379272716</v>
      </c>
      <c r="G116" s="7" t="n">
        <f aca="false">MAX(C116-F116,0)</f>
        <v>0</v>
      </c>
      <c r="H116" s="7" t="n">
        <f aca="false">G116*100</f>
        <v>0</v>
      </c>
    </row>
    <row r="117" customFormat="false" ht="15" hidden="false" customHeight="false" outlineLevel="0" collapsed="false">
      <c r="A117" s="7" t="n">
        <f aca="false">A116+1</f>
        <v>103</v>
      </c>
      <c r="B117" s="7" t="n">
        <f aca="true">RAND()</f>
        <v>0.633282798460779</v>
      </c>
      <c r="C117" s="7" t="n">
        <f aca="true">VLOOKUP(B117,$F$7:$H$12,2,TRUE())+(RAND()*(VLOOKUP(B117,$F$7:$H$12,3,TRUE())-VLOOKUP(B117,$F$7:$H$12,2,TRUE())))</f>
        <v>65.9026601191985</v>
      </c>
      <c r="D117" s="7" t="n">
        <f aca="true">RAND()</f>
        <v>0.17396813765809</v>
      </c>
      <c r="E117" s="7" t="n">
        <f aca="true">VLOOKUP(D117,$K$7:$M$10,2,TRUE())+(RAND()*(VLOOKUP(D117,$K$7:$M$10,3,TRUE())-VLOOKUP(D117,$K$7:$M$10,2,TRUE())))</f>
        <v>4.18252194871847</v>
      </c>
      <c r="F117" s="7" t="n">
        <f aca="false">E117*$B$3</f>
        <v>50.1902633846216</v>
      </c>
      <c r="G117" s="7" t="n">
        <f aca="false">MAX(C117-F117,0)</f>
        <v>15.7123967345769</v>
      </c>
      <c r="H117" s="7" t="n">
        <f aca="false">G117*100</f>
        <v>1571.23967345769</v>
      </c>
    </row>
    <row r="118" customFormat="false" ht="15" hidden="false" customHeight="false" outlineLevel="0" collapsed="false">
      <c r="A118" s="7" t="n">
        <f aca="false">A117+1</f>
        <v>104</v>
      </c>
      <c r="B118" s="7" t="n">
        <f aca="true">RAND()</f>
        <v>0.981558302253995</v>
      </c>
      <c r="C118" s="7" t="n">
        <f aca="true">VLOOKUP(B118,$F$7:$H$12,2,TRUE())+(RAND()*(VLOOKUP(B118,$F$7:$H$12,3,TRUE())-VLOOKUP(B118,$F$7:$H$12,2,TRUE())))</f>
        <v>82.7947231780736</v>
      </c>
      <c r="D118" s="7" t="n">
        <f aca="true">RAND()</f>
        <v>0.349012684328997</v>
      </c>
      <c r="E118" s="7" t="n">
        <f aca="true">VLOOKUP(D118,$K$7:$M$10,2,TRUE())+(RAND()*(VLOOKUP(D118,$K$7:$M$10,3,TRUE())-VLOOKUP(D118,$K$7:$M$10,2,TRUE())))</f>
        <v>4.85394967522312</v>
      </c>
      <c r="F118" s="7" t="n">
        <f aca="false">E118*$B$3</f>
        <v>58.2473961026774</v>
      </c>
      <c r="G118" s="7" t="n">
        <f aca="false">MAX(C118-F118,0)</f>
        <v>24.5473270753962</v>
      </c>
      <c r="H118" s="7" t="n">
        <f aca="false">G118*100</f>
        <v>2454.73270753962</v>
      </c>
    </row>
    <row r="119" customFormat="false" ht="15" hidden="false" customHeight="false" outlineLevel="0" collapsed="false">
      <c r="A119" s="7" t="n">
        <f aca="false">A118+1</f>
        <v>105</v>
      </c>
      <c r="B119" s="7" t="n">
        <f aca="true">RAND()</f>
        <v>0.852534235433269</v>
      </c>
      <c r="C119" s="7" t="n">
        <f aca="true">VLOOKUP(B119,$F$7:$H$12,2,TRUE())+(RAND()*(VLOOKUP(B119,$F$7:$H$12,3,TRUE())-VLOOKUP(B119,$F$7:$H$12,2,TRUE())))</f>
        <v>68.2653279378295</v>
      </c>
      <c r="D119" s="7" t="n">
        <f aca="true">RAND()</f>
        <v>0.423834819515798</v>
      </c>
      <c r="E119" s="7" t="n">
        <f aca="true">VLOOKUP(D119,$K$7:$M$10,2,TRUE())+(RAND()*(VLOOKUP(D119,$K$7:$M$10,3,TRUE())-VLOOKUP(D119,$K$7:$M$10,2,TRUE())))</f>
        <v>4.84375264577919</v>
      </c>
      <c r="F119" s="7" t="n">
        <f aca="false">E119*$B$3</f>
        <v>58.1250317493502</v>
      </c>
      <c r="G119" s="7" t="n">
        <f aca="false">MAX(C119-F119,0)</f>
        <v>10.1402961884793</v>
      </c>
      <c r="H119" s="7" t="n">
        <f aca="false">G119*100</f>
        <v>1014.02961884793</v>
      </c>
    </row>
    <row r="120" customFormat="false" ht="15" hidden="false" customHeight="false" outlineLevel="0" collapsed="false">
      <c r="A120" s="7" t="n">
        <f aca="false">A119+1</f>
        <v>106</v>
      </c>
      <c r="B120" s="7" t="n">
        <f aca="true">RAND()</f>
        <v>0.139219662751986</v>
      </c>
      <c r="C120" s="7" t="n">
        <f aca="true">VLOOKUP(B120,$F$7:$H$12,2,TRUE())+(RAND()*(VLOOKUP(B120,$F$7:$H$12,3,TRUE())-VLOOKUP(B120,$F$7:$H$12,2,TRUE())))</f>
        <v>58.9768638657764</v>
      </c>
      <c r="D120" s="7" t="n">
        <f aca="true">RAND()</f>
        <v>0.893682008800424</v>
      </c>
      <c r="E120" s="7" t="n">
        <f aca="true">VLOOKUP(D120,$K$7:$M$10,2,TRUE())+(RAND()*(VLOOKUP(D120,$K$7:$M$10,3,TRUE())-VLOOKUP(D120,$K$7:$M$10,2,TRUE())))</f>
        <v>5.12902842816281</v>
      </c>
      <c r="F120" s="7" t="n">
        <f aca="false">E120*$B$3</f>
        <v>61.5483411379537</v>
      </c>
      <c r="G120" s="7" t="n">
        <f aca="false">MAX(C120-F120,0)</f>
        <v>0</v>
      </c>
      <c r="H120" s="7" t="n">
        <f aca="false">G120*100</f>
        <v>0</v>
      </c>
    </row>
    <row r="121" customFormat="false" ht="15" hidden="false" customHeight="false" outlineLevel="0" collapsed="false">
      <c r="A121" s="7" t="n">
        <f aca="false">A120+1</f>
        <v>107</v>
      </c>
      <c r="B121" s="7" t="n">
        <f aca="true">RAND()</f>
        <v>0.806986655973826</v>
      </c>
      <c r="C121" s="7" t="n">
        <f aca="true">VLOOKUP(B121,$F$7:$H$12,2,TRUE())+(RAND()*(VLOOKUP(B121,$F$7:$H$12,3,TRUE())-VLOOKUP(B121,$F$7:$H$12,2,TRUE())))</f>
        <v>69.5347553709099</v>
      </c>
      <c r="D121" s="7" t="n">
        <f aca="true">RAND()</f>
        <v>0.733301988454608</v>
      </c>
      <c r="E121" s="7" t="n">
        <f aca="true">VLOOKUP(D121,$K$7:$M$10,2,TRUE())+(RAND()*(VLOOKUP(D121,$K$7:$M$10,3,TRUE())-VLOOKUP(D121,$K$7:$M$10,2,TRUE())))</f>
        <v>5.13044287271055</v>
      </c>
      <c r="F121" s="7" t="n">
        <f aca="false">E121*$B$3</f>
        <v>61.5653144725266</v>
      </c>
      <c r="G121" s="7" t="n">
        <f aca="false">MAX(C121-F121,0)</f>
        <v>7.9694408983833</v>
      </c>
      <c r="H121" s="7" t="n">
        <f aca="false">G121*100</f>
        <v>796.94408983833</v>
      </c>
    </row>
    <row r="122" customFormat="false" ht="15" hidden="false" customHeight="false" outlineLevel="0" collapsed="false">
      <c r="A122" s="7" t="n">
        <f aca="false">A121+1</f>
        <v>108</v>
      </c>
      <c r="B122" s="7" t="n">
        <f aca="true">RAND()</f>
        <v>0.292675042514751</v>
      </c>
      <c r="C122" s="7" t="n">
        <f aca="true">VLOOKUP(B122,$F$7:$H$12,2,TRUE())+(RAND()*(VLOOKUP(B122,$F$7:$H$12,3,TRUE())-VLOOKUP(B122,$F$7:$H$12,2,TRUE())))</f>
        <v>63.0903959815157</v>
      </c>
      <c r="D122" s="7" t="n">
        <f aca="true">RAND()</f>
        <v>0.692376155617998</v>
      </c>
      <c r="E122" s="7" t="n">
        <f aca="true">VLOOKUP(D122,$K$7:$M$10,2,TRUE())+(RAND()*(VLOOKUP(D122,$K$7:$M$10,3,TRUE())-VLOOKUP(D122,$K$7:$M$10,2,TRUE())))</f>
        <v>4.55398551388534</v>
      </c>
      <c r="F122" s="7" t="n">
        <f aca="false">E122*$B$3</f>
        <v>54.647826166624</v>
      </c>
      <c r="G122" s="7" t="n">
        <f aca="false">MAX(C122-F122,0)</f>
        <v>8.44256981489166</v>
      </c>
      <c r="H122" s="7" t="n">
        <f aca="false">G122*100</f>
        <v>844.256981489166</v>
      </c>
    </row>
    <row r="123" customFormat="false" ht="15" hidden="false" customHeight="false" outlineLevel="0" collapsed="false">
      <c r="A123" s="7" t="n">
        <f aca="false">A122+1</f>
        <v>109</v>
      </c>
      <c r="B123" s="7" t="n">
        <f aca="true">RAND()</f>
        <v>0.210683071469384</v>
      </c>
      <c r="C123" s="7" t="n">
        <f aca="true">VLOOKUP(B123,$F$7:$H$12,2,TRUE())+(RAND()*(VLOOKUP(B123,$F$7:$H$12,3,TRUE())-VLOOKUP(B123,$F$7:$H$12,2,TRUE())))</f>
        <v>55.0829696270869</v>
      </c>
      <c r="D123" s="7" t="n">
        <f aca="true">RAND()</f>
        <v>0.0490153087826642</v>
      </c>
      <c r="E123" s="7" t="n">
        <f aca="true">VLOOKUP(D123,$K$7:$M$10,2,TRUE())+(RAND()*(VLOOKUP(D123,$K$7:$M$10,3,TRUE())-VLOOKUP(D123,$K$7:$M$10,2,TRUE())))</f>
        <v>4.49854089027206</v>
      </c>
      <c r="F123" s="7" t="n">
        <f aca="false">E123*$B$3</f>
        <v>53.9824906832648</v>
      </c>
      <c r="G123" s="7" t="n">
        <f aca="false">MAX(C123-F123,0)</f>
        <v>1.10047894382216</v>
      </c>
      <c r="H123" s="7" t="n">
        <f aca="false">G123*100</f>
        <v>110.047894382216</v>
      </c>
    </row>
    <row r="124" customFormat="false" ht="15" hidden="false" customHeight="false" outlineLevel="0" collapsed="false">
      <c r="A124" s="7" t="n">
        <f aca="false">A123+1</f>
        <v>110</v>
      </c>
      <c r="B124" s="7" t="n">
        <f aca="true">RAND()</f>
        <v>0.43065866620747</v>
      </c>
      <c r="C124" s="7" t="n">
        <f aca="true">VLOOKUP(B124,$F$7:$H$12,2,TRUE())+(RAND()*(VLOOKUP(B124,$F$7:$H$12,3,TRUE())-VLOOKUP(B124,$F$7:$H$12,2,TRUE())))</f>
        <v>61.0864624887346</v>
      </c>
      <c r="D124" s="7" t="n">
        <f aca="true">RAND()</f>
        <v>0.461855683481739</v>
      </c>
      <c r="E124" s="7" t="n">
        <f aca="true">VLOOKUP(D124,$K$7:$M$10,2,TRUE())+(RAND()*(VLOOKUP(D124,$K$7:$M$10,3,TRUE())-VLOOKUP(D124,$K$7:$M$10,2,TRUE())))</f>
        <v>4.61274726779538</v>
      </c>
      <c r="F124" s="7" t="n">
        <f aca="false">E124*$B$3</f>
        <v>55.3529672135446</v>
      </c>
      <c r="G124" s="7" t="n">
        <f aca="false">MAX(C124-F124,0)</f>
        <v>5.73349527519</v>
      </c>
      <c r="H124" s="7" t="n">
        <f aca="false">G124*100</f>
        <v>573.349527519</v>
      </c>
    </row>
    <row r="125" customFormat="false" ht="15" hidden="false" customHeight="false" outlineLevel="0" collapsed="false">
      <c r="A125" s="7" t="n">
        <f aca="false">A124+1</f>
        <v>111</v>
      </c>
      <c r="B125" s="7" t="n">
        <f aca="true">RAND()</f>
        <v>0.0523494708336652</v>
      </c>
      <c r="C125" s="7" t="n">
        <f aca="true">VLOOKUP(B125,$F$7:$H$12,2,TRUE())+(RAND()*(VLOOKUP(B125,$F$7:$H$12,3,TRUE())-VLOOKUP(B125,$F$7:$H$12,2,TRUE())))</f>
        <v>54.0658987651726</v>
      </c>
      <c r="D125" s="7" t="n">
        <f aca="true">RAND()</f>
        <v>0.649673516548477</v>
      </c>
      <c r="E125" s="7" t="n">
        <f aca="true">VLOOKUP(D125,$K$7:$M$10,2,TRUE())+(RAND()*(VLOOKUP(D125,$K$7:$M$10,3,TRUE())-VLOOKUP(D125,$K$7:$M$10,2,TRUE())))</f>
        <v>4.59892178182529</v>
      </c>
      <c r="F125" s="7" t="n">
        <f aca="false">E125*$B$3</f>
        <v>55.1870613819035</v>
      </c>
      <c r="G125" s="7" t="n">
        <f aca="false">MAX(C125-F125,0)</f>
        <v>0</v>
      </c>
      <c r="H125" s="7" t="n">
        <f aca="false">G125*100</f>
        <v>0</v>
      </c>
    </row>
    <row r="126" customFormat="false" ht="15" hidden="false" customHeight="false" outlineLevel="0" collapsed="false">
      <c r="A126" s="7" t="n">
        <f aca="false">A125+1</f>
        <v>112</v>
      </c>
      <c r="B126" s="7" t="n">
        <f aca="true">RAND()</f>
        <v>0.632816404063001</v>
      </c>
      <c r="C126" s="7" t="n">
        <f aca="true">VLOOKUP(B126,$F$7:$H$12,2,TRUE())+(RAND()*(VLOOKUP(B126,$F$7:$H$12,3,TRUE())-VLOOKUP(B126,$F$7:$H$12,2,TRUE())))</f>
        <v>67.4307154482566</v>
      </c>
      <c r="D126" s="7" t="n">
        <f aca="true">RAND()</f>
        <v>0.0998872619837133</v>
      </c>
      <c r="E126" s="7" t="n">
        <f aca="true">VLOOKUP(D126,$K$7:$M$10,2,TRUE())+(RAND()*(VLOOKUP(D126,$K$7:$M$10,3,TRUE())-VLOOKUP(D126,$K$7:$M$10,2,TRUE())))</f>
        <v>4.05018895877111</v>
      </c>
      <c r="F126" s="7" t="n">
        <f aca="false">E126*$B$3</f>
        <v>48.6022675052533</v>
      </c>
      <c r="G126" s="7" t="n">
        <f aca="false">MAX(C126-F126,0)</f>
        <v>18.8284479430033</v>
      </c>
      <c r="H126" s="7" t="n">
        <f aca="false">G126*100</f>
        <v>1882.84479430033</v>
      </c>
    </row>
    <row r="127" customFormat="false" ht="15" hidden="false" customHeight="false" outlineLevel="0" collapsed="false">
      <c r="A127" s="7" t="n">
        <f aca="false">A126+1</f>
        <v>113</v>
      </c>
      <c r="B127" s="7" t="n">
        <f aca="true">RAND()</f>
        <v>0.698273420518189</v>
      </c>
      <c r="C127" s="7" t="n">
        <f aca="true">VLOOKUP(B127,$F$7:$H$12,2,TRUE())+(RAND()*(VLOOKUP(B127,$F$7:$H$12,3,TRUE())-VLOOKUP(B127,$F$7:$H$12,2,TRUE())))</f>
        <v>67.4079112669855</v>
      </c>
      <c r="D127" s="7" t="n">
        <f aca="true">RAND()</f>
        <v>0.0963449695234506</v>
      </c>
      <c r="E127" s="7" t="n">
        <f aca="true">VLOOKUP(D127,$K$7:$M$10,2,TRUE())+(RAND()*(VLOOKUP(D127,$K$7:$M$10,3,TRUE())-VLOOKUP(D127,$K$7:$M$10,2,TRUE())))</f>
        <v>4.42922052266905</v>
      </c>
      <c r="F127" s="7" t="n">
        <f aca="false">E127*$B$3</f>
        <v>53.1506462720286</v>
      </c>
      <c r="G127" s="7" t="n">
        <f aca="false">MAX(C127-F127,0)</f>
        <v>14.2572649949569</v>
      </c>
      <c r="H127" s="7" t="n">
        <f aca="false">G127*100</f>
        <v>1425.72649949569</v>
      </c>
    </row>
    <row r="128" customFormat="false" ht="15" hidden="false" customHeight="false" outlineLevel="0" collapsed="false">
      <c r="A128" s="7" t="n">
        <f aca="false">A127+1</f>
        <v>114</v>
      </c>
      <c r="B128" s="7" t="n">
        <f aca="true">RAND()</f>
        <v>0.130839889489686</v>
      </c>
      <c r="C128" s="7" t="n">
        <f aca="true">VLOOKUP(B128,$F$7:$H$12,2,TRUE())+(RAND()*(VLOOKUP(B128,$F$7:$H$12,3,TRUE())-VLOOKUP(B128,$F$7:$H$12,2,TRUE())))</f>
        <v>59.2831386587942</v>
      </c>
      <c r="D128" s="7" t="n">
        <f aca="true">RAND()</f>
        <v>0.798042084685443</v>
      </c>
      <c r="E128" s="7" t="n">
        <f aca="true">VLOOKUP(D128,$K$7:$M$10,2,TRUE())+(RAND()*(VLOOKUP(D128,$K$7:$M$10,3,TRUE())-VLOOKUP(D128,$K$7:$M$10,2,TRUE())))</f>
        <v>5.20802384427735</v>
      </c>
      <c r="F128" s="7" t="n">
        <f aca="false">E128*$B$3</f>
        <v>62.4962861313282</v>
      </c>
      <c r="G128" s="7" t="n">
        <f aca="false">MAX(C128-F128,0)</f>
        <v>0</v>
      </c>
      <c r="H128" s="7" t="n">
        <f aca="false">G128*100</f>
        <v>0</v>
      </c>
    </row>
    <row r="129" customFormat="false" ht="15" hidden="false" customHeight="false" outlineLevel="0" collapsed="false">
      <c r="A129" s="7" t="n">
        <f aca="false">A128+1</f>
        <v>115</v>
      </c>
      <c r="B129" s="7" t="n">
        <f aca="true">RAND()</f>
        <v>0.139573474206409</v>
      </c>
      <c r="C129" s="7" t="n">
        <f aca="true">VLOOKUP(B129,$F$7:$H$12,2,TRUE())+(RAND()*(VLOOKUP(B129,$F$7:$H$12,3,TRUE())-VLOOKUP(B129,$F$7:$H$12,2,TRUE())))</f>
        <v>59.1767689677329</v>
      </c>
      <c r="D129" s="7" t="n">
        <f aca="true">RAND()</f>
        <v>0.570282867384489</v>
      </c>
      <c r="E129" s="7" t="n">
        <f aca="true">VLOOKUP(D129,$K$7:$M$10,2,TRUE())+(RAND()*(VLOOKUP(D129,$K$7:$M$10,3,TRUE())-VLOOKUP(D129,$K$7:$M$10,2,TRUE())))</f>
        <v>4.56146733424907</v>
      </c>
      <c r="F129" s="7" t="n">
        <f aca="false">E129*$B$3</f>
        <v>54.7376080109889</v>
      </c>
      <c r="G129" s="7" t="n">
        <f aca="false">MAX(C129-F129,0)</f>
        <v>4.439160956744</v>
      </c>
      <c r="H129" s="7" t="n">
        <f aca="false">G129*100</f>
        <v>443.9160956744</v>
      </c>
    </row>
    <row r="130" customFormat="false" ht="15" hidden="false" customHeight="false" outlineLevel="0" collapsed="false">
      <c r="A130" s="7" t="n">
        <f aca="false">A129+1</f>
        <v>116</v>
      </c>
      <c r="B130" s="7" t="n">
        <f aca="true">RAND()</f>
        <v>0.095071011170289</v>
      </c>
      <c r="C130" s="7" t="n">
        <f aca="true">VLOOKUP(B130,$F$7:$H$12,2,TRUE())+(RAND()*(VLOOKUP(B130,$F$7:$H$12,3,TRUE())-VLOOKUP(B130,$F$7:$H$12,2,TRUE())))</f>
        <v>52.7351933769768</v>
      </c>
      <c r="D130" s="7" t="n">
        <f aca="true">RAND()</f>
        <v>0.330130630276419</v>
      </c>
      <c r="E130" s="7" t="n">
        <f aca="true">VLOOKUP(D130,$K$7:$M$10,2,TRUE())+(RAND()*(VLOOKUP(D130,$K$7:$M$10,3,TRUE())-VLOOKUP(D130,$K$7:$M$10,2,TRUE())))</f>
        <v>4.65698591731584</v>
      </c>
      <c r="F130" s="7" t="n">
        <f aca="false">E130*$B$3</f>
        <v>55.8838310077901</v>
      </c>
      <c r="G130" s="7" t="n">
        <f aca="false">MAX(C130-F130,0)</f>
        <v>0</v>
      </c>
      <c r="H130" s="7" t="n">
        <f aca="false">G130*100</f>
        <v>0</v>
      </c>
    </row>
    <row r="131" customFormat="false" ht="15" hidden="false" customHeight="false" outlineLevel="0" collapsed="false">
      <c r="A131" s="7" t="n">
        <f aca="false">A130+1</f>
        <v>117</v>
      </c>
      <c r="B131" s="7" t="n">
        <f aca="true">RAND()</f>
        <v>0.569702402443483</v>
      </c>
      <c r="C131" s="7" t="n">
        <f aca="true">VLOOKUP(B131,$F$7:$H$12,2,TRUE())+(RAND()*(VLOOKUP(B131,$F$7:$H$12,3,TRUE())-VLOOKUP(B131,$F$7:$H$12,2,TRUE())))</f>
        <v>67.4567988373445</v>
      </c>
      <c r="D131" s="7" t="n">
        <f aca="true">RAND()</f>
        <v>0.307865814425461</v>
      </c>
      <c r="E131" s="7" t="n">
        <f aca="true">VLOOKUP(D131,$K$7:$M$10,2,TRUE())+(RAND()*(VLOOKUP(D131,$K$7:$M$10,3,TRUE())-VLOOKUP(D131,$K$7:$M$10,2,TRUE())))</f>
        <v>4.51650025039215</v>
      </c>
      <c r="F131" s="7" t="n">
        <f aca="false">E131*$B$3</f>
        <v>54.1980030047058</v>
      </c>
      <c r="G131" s="7" t="n">
        <f aca="false">MAX(C131-F131,0)</f>
        <v>13.2587958326387</v>
      </c>
      <c r="H131" s="7" t="n">
        <f aca="false">G131*100</f>
        <v>1325.87958326387</v>
      </c>
    </row>
    <row r="132" customFormat="false" ht="15" hidden="false" customHeight="false" outlineLevel="0" collapsed="false">
      <c r="A132" s="7" t="n">
        <f aca="false">A131+1</f>
        <v>118</v>
      </c>
      <c r="B132" s="7" t="n">
        <f aca="true">RAND()</f>
        <v>0.492805075294616</v>
      </c>
      <c r="C132" s="7" t="n">
        <f aca="true">VLOOKUP(B132,$F$7:$H$12,2,TRUE())+(RAND()*(VLOOKUP(B132,$F$7:$H$12,3,TRUE())-VLOOKUP(B132,$F$7:$H$12,2,TRUE())))</f>
        <v>61.1093223352132</v>
      </c>
      <c r="D132" s="7" t="n">
        <f aca="true">RAND()</f>
        <v>0.154784193701574</v>
      </c>
      <c r="E132" s="7" t="n">
        <f aca="true">VLOOKUP(D132,$K$7:$M$10,2,TRUE())+(RAND()*(VLOOKUP(D132,$K$7:$M$10,3,TRUE())-VLOOKUP(D132,$K$7:$M$10,2,TRUE())))</f>
        <v>4.10968443130103</v>
      </c>
      <c r="F132" s="7" t="n">
        <f aca="false">E132*$B$3</f>
        <v>49.3162131756124</v>
      </c>
      <c r="G132" s="7" t="n">
        <f aca="false">MAX(C132-F132,0)</f>
        <v>11.7931091596008</v>
      </c>
      <c r="H132" s="7" t="n">
        <f aca="false">G132*100</f>
        <v>1179.31091596008</v>
      </c>
    </row>
    <row r="133" customFormat="false" ht="15" hidden="false" customHeight="false" outlineLevel="0" collapsed="false">
      <c r="A133" s="7" t="n">
        <f aca="false">A132+1</f>
        <v>119</v>
      </c>
      <c r="B133" s="7" t="n">
        <f aca="true">RAND()</f>
        <v>0.727083349100524</v>
      </c>
      <c r="C133" s="7" t="n">
        <f aca="true">VLOOKUP(B133,$F$7:$H$12,2,TRUE())+(RAND()*(VLOOKUP(B133,$F$7:$H$12,3,TRUE())-VLOOKUP(B133,$F$7:$H$12,2,TRUE())))</f>
        <v>69.5320183289552</v>
      </c>
      <c r="D133" s="7" t="n">
        <f aca="true">RAND()</f>
        <v>0.310453387748894</v>
      </c>
      <c r="E133" s="7" t="n">
        <f aca="true">VLOOKUP(D133,$K$7:$M$10,2,TRUE())+(RAND()*(VLOOKUP(D133,$K$7:$M$10,3,TRUE())-VLOOKUP(D133,$K$7:$M$10,2,TRUE())))</f>
        <v>4.97831272205752</v>
      </c>
      <c r="F133" s="7" t="n">
        <f aca="false">E133*$B$3</f>
        <v>59.7397526646902</v>
      </c>
      <c r="G133" s="7" t="n">
        <f aca="false">MAX(C133-F133,0)</f>
        <v>9.792265664265</v>
      </c>
      <c r="H133" s="7" t="n">
        <f aca="false">G133*100</f>
        <v>979.2265664265</v>
      </c>
    </row>
    <row r="134" customFormat="false" ht="15" hidden="false" customHeight="false" outlineLevel="0" collapsed="false">
      <c r="A134" s="7" t="n">
        <f aca="false">A133+1</f>
        <v>120</v>
      </c>
      <c r="B134" s="7" t="n">
        <f aca="true">RAND()</f>
        <v>0.438110938470077</v>
      </c>
      <c r="C134" s="7" t="n">
        <f aca="true">VLOOKUP(B134,$F$7:$H$12,2,TRUE())+(RAND()*(VLOOKUP(B134,$F$7:$H$12,3,TRUE())-VLOOKUP(B134,$F$7:$H$12,2,TRUE())))</f>
        <v>62.157983194051</v>
      </c>
      <c r="D134" s="7" t="n">
        <f aca="true">RAND()</f>
        <v>0.265313879977762</v>
      </c>
      <c r="E134" s="7" t="n">
        <f aca="true">VLOOKUP(D134,$K$7:$M$10,2,TRUE())+(RAND()*(VLOOKUP(D134,$K$7:$M$10,3,TRUE())-VLOOKUP(D134,$K$7:$M$10,2,TRUE())))</f>
        <v>4.37693118224384</v>
      </c>
      <c r="F134" s="7" t="n">
        <f aca="false">E134*$B$3</f>
        <v>52.5231741869261</v>
      </c>
      <c r="G134" s="7" t="n">
        <f aca="false">MAX(C134-F134,0)</f>
        <v>9.63480900712484</v>
      </c>
      <c r="H134" s="7" t="n">
        <f aca="false">G134*100</f>
        <v>963.480900712484</v>
      </c>
    </row>
    <row r="135" customFormat="false" ht="15" hidden="false" customHeight="false" outlineLevel="0" collapsed="false">
      <c r="A135" s="7" t="n">
        <f aca="false">A134+1</f>
        <v>121</v>
      </c>
      <c r="B135" s="7" t="n">
        <f aca="true">RAND()</f>
        <v>0.66089726166262</v>
      </c>
      <c r="C135" s="7" t="n">
        <f aca="true">VLOOKUP(B135,$F$7:$H$12,2,TRUE())+(RAND()*(VLOOKUP(B135,$F$7:$H$12,3,TRUE())-VLOOKUP(B135,$F$7:$H$12,2,TRUE())))</f>
        <v>69.3042438183036</v>
      </c>
      <c r="D135" s="7" t="n">
        <f aca="true">RAND()</f>
        <v>0.0151139224192655</v>
      </c>
      <c r="E135" s="7" t="n">
        <f aca="true">VLOOKUP(D135,$K$7:$M$10,2,TRUE())+(RAND()*(VLOOKUP(D135,$K$7:$M$10,3,TRUE())-VLOOKUP(D135,$K$7:$M$10,2,TRUE())))</f>
        <v>4.19926498295192</v>
      </c>
      <c r="F135" s="7" t="n">
        <f aca="false">E135*$B$3</f>
        <v>50.3911797954231</v>
      </c>
      <c r="G135" s="7" t="n">
        <f aca="false">MAX(C135-F135,0)</f>
        <v>18.9130640228805</v>
      </c>
      <c r="H135" s="7" t="n">
        <f aca="false">G135*100</f>
        <v>1891.30640228805</v>
      </c>
    </row>
    <row r="136" customFormat="false" ht="15" hidden="false" customHeight="false" outlineLevel="0" collapsed="false">
      <c r="A136" s="7" t="n">
        <f aca="false">A135+1</f>
        <v>122</v>
      </c>
      <c r="B136" s="7" t="n">
        <f aca="true">RAND()</f>
        <v>0.907722432215582</v>
      </c>
      <c r="C136" s="7" t="n">
        <f aca="true">VLOOKUP(B136,$F$7:$H$12,2,TRUE())+(RAND()*(VLOOKUP(B136,$F$7:$H$12,3,TRUE())-VLOOKUP(B136,$F$7:$H$12,2,TRUE())))</f>
        <v>78.3634823567387</v>
      </c>
      <c r="D136" s="7" t="n">
        <f aca="true">RAND()</f>
        <v>0.385172055090843</v>
      </c>
      <c r="E136" s="7" t="n">
        <f aca="true">VLOOKUP(D136,$K$7:$M$10,2,TRUE())+(RAND()*(VLOOKUP(D136,$K$7:$M$10,3,TRUE())-VLOOKUP(D136,$K$7:$M$10,2,TRUE())))</f>
        <v>4.53911480896911</v>
      </c>
      <c r="F136" s="7" t="n">
        <f aca="false">E136*$B$3</f>
        <v>54.4693777076294</v>
      </c>
      <c r="G136" s="7" t="n">
        <f aca="false">MAX(C136-F136,0)</f>
        <v>23.8941046491093</v>
      </c>
      <c r="H136" s="7" t="n">
        <f aca="false">G136*100</f>
        <v>2389.41046491093</v>
      </c>
    </row>
    <row r="137" customFormat="false" ht="15" hidden="false" customHeight="false" outlineLevel="0" collapsed="false">
      <c r="A137" s="7" t="n">
        <f aca="false">A136+1</f>
        <v>123</v>
      </c>
      <c r="B137" s="7" t="n">
        <f aca="true">RAND()</f>
        <v>0.343856569695257</v>
      </c>
      <c r="C137" s="7" t="n">
        <f aca="true">VLOOKUP(B137,$F$7:$H$12,2,TRUE())+(RAND()*(VLOOKUP(B137,$F$7:$H$12,3,TRUE())-VLOOKUP(B137,$F$7:$H$12,2,TRUE())))</f>
        <v>64.5306118617092</v>
      </c>
      <c r="D137" s="7" t="n">
        <f aca="true">RAND()</f>
        <v>0.820619575025406</v>
      </c>
      <c r="E137" s="7" t="n">
        <f aca="true">VLOOKUP(D137,$K$7:$M$10,2,TRUE())+(RAND()*(VLOOKUP(D137,$K$7:$M$10,3,TRUE())-VLOOKUP(D137,$K$7:$M$10,2,TRUE())))</f>
        <v>5.27967082972637</v>
      </c>
      <c r="F137" s="7" t="n">
        <f aca="false">E137*$B$3</f>
        <v>63.3560499567164</v>
      </c>
      <c r="G137" s="7" t="n">
        <f aca="false">MAX(C137-F137,0)</f>
        <v>1.1745619049928</v>
      </c>
      <c r="H137" s="7" t="n">
        <f aca="false">G137*100</f>
        <v>117.45619049928</v>
      </c>
    </row>
    <row r="138" customFormat="false" ht="15" hidden="false" customHeight="false" outlineLevel="0" collapsed="false">
      <c r="A138" s="7" t="n">
        <f aca="false">A137+1</f>
        <v>124</v>
      </c>
      <c r="B138" s="7" t="n">
        <f aca="true">RAND()</f>
        <v>0.203188262939007</v>
      </c>
      <c r="C138" s="7" t="n">
        <f aca="true">VLOOKUP(B138,$F$7:$H$12,2,TRUE())+(RAND()*(VLOOKUP(B138,$F$7:$H$12,3,TRUE())-VLOOKUP(B138,$F$7:$H$12,2,TRUE())))</f>
        <v>58.3650956872817</v>
      </c>
      <c r="D138" s="7" t="n">
        <f aca="true">RAND()</f>
        <v>0.731021070761744</v>
      </c>
      <c r="E138" s="7" t="n">
        <f aca="true">VLOOKUP(D138,$K$7:$M$10,2,TRUE())+(RAND()*(VLOOKUP(D138,$K$7:$M$10,3,TRUE())-VLOOKUP(D138,$K$7:$M$10,2,TRUE())))</f>
        <v>5.36268976289012</v>
      </c>
      <c r="F138" s="7" t="n">
        <f aca="false">E138*$B$3</f>
        <v>64.3522771546814</v>
      </c>
      <c r="G138" s="7" t="n">
        <f aca="false">MAX(C138-F138,0)</f>
        <v>0</v>
      </c>
      <c r="H138" s="7" t="n">
        <f aca="false">G138*100</f>
        <v>0</v>
      </c>
    </row>
    <row r="139" customFormat="false" ht="15" hidden="false" customHeight="false" outlineLevel="0" collapsed="false">
      <c r="A139" s="7" t="n">
        <f aca="false">A138+1</f>
        <v>125</v>
      </c>
      <c r="B139" s="7" t="n">
        <f aca="true">RAND()</f>
        <v>0.924013407784693</v>
      </c>
      <c r="C139" s="7" t="n">
        <f aca="true">VLOOKUP(B139,$F$7:$H$12,2,TRUE())+(RAND()*(VLOOKUP(B139,$F$7:$H$12,3,TRUE())-VLOOKUP(B139,$F$7:$H$12,2,TRUE())))</f>
        <v>75.520105646942</v>
      </c>
      <c r="D139" s="7" t="n">
        <f aca="true">RAND()</f>
        <v>0.795738589391798</v>
      </c>
      <c r="E139" s="7" t="n">
        <f aca="true">VLOOKUP(D139,$K$7:$M$10,2,TRUE())+(RAND()*(VLOOKUP(D139,$K$7:$M$10,3,TRUE())-VLOOKUP(D139,$K$7:$M$10,2,TRUE())))</f>
        <v>5.35518017522156</v>
      </c>
      <c r="F139" s="7" t="n">
        <f aca="false">E139*$B$3</f>
        <v>64.2621621026587</v>
      </c>
      <c r="G139" s="7" t="n">
        <f aca="false">MAX(C139-F139,0)</f>
        <v>11.2579435442833</v>
      </c>
      <c r="H139" s="7" t="n">
        <f aca="false">G139*100</f>
        <v>1125.79435442833</v>
      </c>
    </row>
    <row r="140" customFormat="false" ht="15" hidden="false" customHeight="false" outlineLevel="0" collapsed="false">
      <c r="A140" s="7" t="n">
        <f aca="false">A139+1</f>
        <v>126</v>
      </c>
      <c r="B140" s="7" t="n">
        <f aca="true">RAND()</f>
        <v>0.831721332555749</v>
      </c>
      <c r="C140" s="7" t="n">
        <f aca="true">VLOOKUP(B140,$F$7:$H$12,2,TRUE())+(RAND()*(VLOOKUP(B140,$F$7:$H$12,3,TRUE())-VLOOKUP(B140,$F$7:$H$12,2,TRUE())))</f>
        <v>68.3513340930152</v>
      </c>
      <c r="D140" s="7" t="n">
        <f aca="true">RAND()</f>
        <v>0.76590440707258</v>
      </c>
      <c r="E140" s="7" t="n">
        <f aca="true">VLOOKUP(D140,$K$7:$M$10,2,TRUE())+(RAND()*(VLOOKUP(D140,$K$7:$M$10,3,TRUE())-VLOOKUP(D140,$K$7:$M$10,2,TRUE())))</f>
        <v>5.2993330564048</v>
      </c>
      <c r="F140" s="7" t="n">
        <f aca="false">E140*$B$3</f>
        <v>63.5919966768576</v>
      </c>
      <c r="G140" s="7" t="n">
        <f aca="false">MAX(C140-F140,0)</f>
        <v>4.75933741615753</v>
      </c>
      <c r="H140" s="7" t="n">
        <f aca="false">G140*100</f>
        <v>475.933741615753</v>
      </c>
    </row>
    <row r="141" customFormat="false" ht="15" hidden="false" customHeight="false" outlineLevel="0" collapsed="false">
      <c r="A141" s="7" t="n">
        <f aca="false">A140+1</f>
        <v>127</v>
      </c>
      <c r="B141" s="7" t="n">
        <f aca="true">RAND()</f>
        <v>0.213483600296536</v>
      </c>
      <c r="C141" s="7" t="n">
        <f aca="true">VLOOKUP(B141,$F$7:$H$12,2,TRUE())+(RAND()*(VLOOKUP(B141,$F$7:$H$12,3,TRUE())-VLOOKUP(B141,$F$7:$H$12,2,TRUE())))</f>
        <v>58.6455773803844</v>
      </c>
      <c r="D141" s="7" t="n">
        <f aca="true">RAND()</f>
        <v>0.709153946398642</v>
      </c>
      <c r="E141" s="7" t="n">
        <f aca="true">VLOOKUP(D141,$K$7:$M$10,2,TRUE())+(RAND()*(VLOOKUP(D141,$K$7:$M$10,3,TRUE())-VLOOKUP(D141,$K$7:$M$10,2,TRUE())))</f>
        <v>5.45317065888029</v>
      </c>
      <c r="F141" s="7" t="n">
        <f aca="false">E141*$B$3</f>
        <v>65.4380479065635</v>
      </c>
      <c r="G141" s="7" t="n">
        <f aca="false">MAX(C141-F141,0)</f>
        <v>0</v>
      </c>
      <c r="H141" s="7" t="n">
        <f aca="false">G141*100</f>
        <v>0</v>
      </c>
    </row>
    <row r="142" customFormat="false" ht="15" hidden="false" customHeight="false" outlineLevel="0" collapsed="false">
      <c r="A142" s="7" t="n">
        <f aca="false">A141+1</f>
        <v>128</v>
      </c>
      <c r="B142" s="7" t="n">
        <f aca="true">RAND()</f>
        <v>0.389185739302577</v>
      </c>
      <c r="C142" s="7" t="n">
        <f aca="true">VLOOKUP(B142,$F$7:$H$12,2,TRUE())+(RAND()*(VLOOKUP(B142,$F$7:$H$12,3,TRUE())-VLOOKUP(B142,$F$7:$H$12,2,TRUE())))</f>
        <v>62.1442508189512</v>
      </c>
      <c r="D142" s="7" t="n">
        <f aca="true">RAND()</f>
        <v>0.599944363941547</v>
      </c>
      <c r="E142" s="7" t="n">
        <f aca="true">VLOOKUP(D142,$K$7:$M$10,2,TRUE())+(RAND()*(VLOOKUP(D142,$K$7:$M$10,3,TRUE())-VLOOKUP(D142,$K$7:$M$10,2,TRUE())))</f>
        <v>4.66955982154278</v>
      </c>
      <c r="F142" s="7" t="n">
        <f aca="false">E142*$B$3</f>
        <v>56.0347178585134</v>
      </c>
      <c r="G142" s="7" t="n">
        <f aca="false">MAX(C142-F142,0)</f>
        <v>6.10953296043783</v>
      </c>
      <c r="H142" s="7" t="n">
        <f aca="false">G142*100</f>
        <v>610.953296043783</v>
      </c>
    </row>
    <row r="143" customFormat="false" ht="15" hidden="false" customHeight="false" outlineLevel="0" collapsed="false">
      <c r="A143" s="7" t="n">
        <f aca="false">A142+1</f>
        <v>129</v>
      </c>
      <c r="B143" s="7" t="n">
        <f aca="true">RAND()</f>
        <v>0.693186205106383</v>
      </c>
      <c r="C143" s="7" t="n">
        <f aca="true">VLOOKUP(B143,$F$7:$H$12,2,TRUE())+(RAND()*(VLOOKUP(B143,$F$7:$H$12,3,TRUE())-VLOOKUP(B143,$F$7:$H$12,2,TRUE())))</f>
        <v>69.4360668271237</v>
      </c>
      <c r="D143" s="7" t="n">
        <f aca="true">RAND()</f>
        <v>0.967170129283979</v>
      </c>
      <c r="E143" s="7" t="n">
        <f aca="true">VLOOKUP(D143,$K$7:$M$10,2,TRUE())+(RAND()*(VLOOKUP(D143,$K$7:$M$10,3,TRUE())-VLOOKUP(D143,$K$7:$M$10,2,TRUE())))</f>
        <v>5.90928402229624</v>
      </c>
      <c r="F143" s="7" t="n">
        <f aca="false">E143*$B$3</f>
        <v>70.9114082675549</v>
      </c>
      <c r="G143" s="7" t="n">
        <f aca="false">MAX(C143-F143,0)</f>
        <v>0</v>
      </c>
      <c r="H143" s="7" t="n">
        <f aca="false">G143*100</f>
        <v>0</v>
      </c>
    </row>
    <row r="144" customFormat="false" ht="15" hidden="false" customHeight="false" outlineLevel="0" collapsed="false">
      <c r="A144" s="7" t="n">
        <f aca="false">A143+1</f>
        <v>130</v>
      </c>
      <c r="B144" s="7" t="n">
        <f aca="true">RAND()</f>
        <v>0.264969574237233</v>
      </c>
      <c r="C144" s="7" t="n">
        <f aca="true">VLOOKUP(B144,$F$7:$H$12,2,TRUE())+(RAND()*(VLOOKUP(B144,$F$7:$H$12,3,TRUE())-VLOOKUP(B144,$F$7:$H$12,2,TRUE())))</f>
        <v>64.484728742873</v>
      </c>
      <c r="D144" s="7" t="n">
        <f aca="true">RAND()</f>
        <v>0.23802544541124</v>
      </c>
      <c r="E144" s="7" t="n">
        <f aca="true">VLOOKUP(D144,$K$7:$M$10,2,TRUE())+(RAND()*(VLOOKUP(D144,$K$7:$M$10,3,TRUE())-VLOOKUP(D144,$K$7:$M$10,2,TRUE())))</f>
        <v>4.35482395583642</v>
      </c>
      <c r="F144" s="7" t="n">
        <f aca="false">E144*$B$3</f>
        <v>52.2578874700371</v>
      </c>
      <c r="G144" s="7" t="n">
        <f aca="false">MAX(C144-F144,0)</f>
        <v>12.2268412728359</v>
      </c>
      <c r="H144" s="7" t="n">
        <f aca="false">G144*100</f>
        <v>1222.68412728359</v>
      </c>
    </row>
    <row r="145" customFormat="false" ht="15" hidden="false" customHeight="false" outlineLevel="0" collapsed="false">
      <c r="A145" s="7" t="n">
        <f aca="false">A144+1</f>
        <v>131</v>
      </c>
      <c r="B145" s="7" t="n">
        <f aca="true">RAND()</f>
        <v>0.431912204765506</v>
      </c>
      <c r="C145" s="7" t="n">
        <f aca="true">VLOOKUP(B145,$F$7:$H$12,2,TRUE())+(RAND()*(VLOOKUP(B145,$F$7:$H$12,3,TRUE())-VLOOKUP(B145,$F$7:$H$12,2,TRUE())))</f>
        <v>63.3858547701819</v>
      </c>
      <c r="D145" s="7" t="n">
        <f aca="true">RAND()</f>
        <v>0.188579936540406</v>
      </c>
      <c r="E145" s="7" t="n">
        <f aca="true">VLOOKUP(D145,$K$7:$M$10,2,TRUE())+(RAND()*(VLOOKUP(D145,$K$7:$M$10,3,TRUE())-VLOOKUP(D145,$K$7:$M$10,2,TRUE())))</f>
        <v>4.12018009845903</v>
      </c>
      <c r="F145" s="7" t="n">
        <f aca="false">E145*$B$3</f>
        <v>49.4421611815084</v>
      </c>
      <c r="G145" s="7" t="n">
        <f aca="false">MAX(C145-F145,0)</f>
        <v>13.9436935886735</v>
      </c>
      <c r="H145" s="7" t="n">
        <f aca="false">G145*100</f>
        <v>1394.36935886735</v>
      </c>
    </row>
    <row r="146" customFormat="false" ht="15" hidden="false" customHeight="false" outlineLevel="0" collapsed="false">
      <c r="A146" s="7" t="n">
        <f aca="false">A145+1</f>
        <v>132</v>
      </c>
      <c r="B146" s="7" t="n">
        <f aca="true">RAND()</f>
        <v>0.474014263090676</v>
      </c>
      <c r="C146" s="7" t="n">
        <f aca="true">VLOOKUP(B146,$F$7:$H$12,2,TRUE())+(RAND()*(VLOOKUP(B146,$F$7:$H$12,3,TRUE())-VLOOKUP(B146,$F$7:$H$12,2,TRUE())))</f>
        <v>62.5081467942368</v>
      </c>
      <c r="D146" s="7" t="n">
        <f aca="true">RAND()</f>
        <v>0.715925163299774</v>
      </c>
      <c r="E146" s="7" t="n">
        <f aca="true">VLOOKUP(D146,$K$7:$M$10,2,TRUE())+(RAND()*(VLOOKUP(D146,$K$7:$M$10,3,TRUE())-VLOOKUP(D146,$K$7:$M$10,2,TRUE())))</f>
        <v>5.15515158763346</v>
      </c>
      <c r="F146" s="7" t="n">
        <f aca="false">E146*$B$3</f>
        <v>61.8618190516016</v>
      </c>
      <c r="G146" s="7" t="n">
        <f aca="false">MAX(C146-F146,0)</f>
        <v>0.646327742635286</v>
      </c>
      <c r="H146" s="7" t="n">
        <f aca="false">G146*100</f>
        <v>64.6327742635286</v>
      </c>
    </row>
    <row r="147" customFormat="false" ht="15" hidden="false" customHeight="false" outlineLevel="0" collapsed="false">
      <c r="A147" s="7" t="n">
        <f aca="false">A146+1</f>
        <v>133</v>
      </c>
      <c r="B147" s="7" t="n">
        <f aca="true">RAND()</f>
        <v>0.269912826573221</v>
      </c>
      <c r="C147" s="7" t="n">
        <f aca="true">VLOOKUP(B147,$F$7:$H$12,2,TRUE())+(RAND()*(VLOOKUP(B147,$F$7:$H$12,3,TRUE())-VLOOKUP(B147,$F$7:$H$12,2,TRUE())))</f>
        <v>63.0888153854301</v>
      </c>
      <c r="D147" s="7" t="n">
        <f aca="true">RAND()</f>
        <v>0.721650537395308</v>
      </c>
      <c r="E147" s="7" t="n">
        <f aca="true">VLOOKUP(D147,$K$7:$M$10,2,TRUE())+(RAND()*(VLOOKUP(D147,$K$7:$M$10,3,TRUE())-VLOOKUP(D147,$K$7:$M$10,2,TRUE())))</f>
        <v>5.19090109761613</v>
      </c>
      <c r="F147" s="7" t="n">
        <f aca="false">E147*$B$3</f>
        <v>62.2908131713936</v>
      </c>
      <c r="G147" s="7" t="n">
        <f aca="false">MAX(C147-F147,0)</f>
        <v>0.798002214036508</v>
      </c>
      <c r="H147" s="7" t="n">
        <f aca="false">G147*100</f>
        <v>79.8002214036508</v>
      </c>
    </row>
    <row r="148" customFormat="false" ht="15" hidden="false" customHeight="false" outlineLevel="0" collapsed="false">
      <c r="A148" s="7" t="n">
        <f aca="false">A147+1</f>
        <v>134</v>
      </c>
      <c r="B148" s="7" t="n">
        <f aca="true">RAND()</f>
        <v>0.621882029388175</v>
      </c>
      <c r="C148" s="7" t="n">
        <f aca="true">VLOOKUP(B148,$F$7:$H$12,2,TRUE())+(RAND()*(VLOOKUP(B148,$F$7:$H$12,3,TRUE())-VLOOKUP(B148,$F$7:$H$12,2,TRUE())))</f>
        <v>69.6239234178634</v>
      </c>
      <c r="D148" s="7" t="n">
        <f aca="true">RAND()</f>
        <v>0.721848345961195</v>
      </c>
      <c r="E148" s="7" t="n">
        <f aca="true">VLOOKUP(D148,$K$7:$M$10,2,TRUE())+(RAND()*(VLOOKUP(D148,$K$7:$M$10,3,TRUE())-VLOOKUP(D148,$K$7:$M$10,2,TRUE())))</f>
        <v>5.45854337101745</v>
      </c>
      <c r="F148" s="7" t="n">
        <f aca="false">E148*$B$3</f>
        <v>65.5025204522094</v>
      </c>
      <c r="G148" s="7" t="n">
        <f aca="false">MAX(C148-F148,0)</f>
        <v>4.12140296565394</v>
      </c>
      <c r="H148" s="7" t="n">
        <f aca="false">G148*100</f>
        <v>412.140296565394</v>
      </c>
    </row>
    <row r="149" customFormat="false" ht="15" hidden="false" customHeight="false" outlineLevel="0" collapsed="false">
      <c r="A149" s="7" t="n">
        <f aca="false">A148+1</f>
        <v>135</v>
      </c>
      <c r="B149" s="7" t="n">
        <f aca="true">RAND()</f>
        <v>0.457625852391889</v>
      </c>
      <c r="C149" s="7" t="n">
        <f aca="true">VLOOKUP(B149,$F$7:$H$12,2,TRUE())+(RAND()*(VLOOKUP(B149,$F$7:$H$12,3,TRUE())-VLOOKUP(B149,$F$7:$H$12,2,TRUE())))</f>
        <v>60.309530036332</v>
      </c>
      <c r="D149" s="7" t="n">
        <f aca="true">RAND()</f>
        <v>0.2714006078611</v>
      </c>
      <c r="E149" s="7" t="n">
        <f aca="true">VLOOKUP(D149,$K$7:$M$10,2,TRUE())+(RAND()*(VLOOKUP(D149,$K$7:$M$10,3,TRUE())-VLOOKUP(D149,$K$7:$M$10,2,TRUE())))</f>
        <v>4.12311216727094</v>
      </c>
      <c r="F149" s="7" t="n">
        <f aca="false">E149*$B$3</f>
        <v>49.4773460072513</v>
      </c>
      <c r="G149" s="7" t="n">
        <f aca="false">MAX(C149-F149,0)</f>
        <v>10.8321840290807</v>
      </c>
      <c r="H149" s="7" t="n">
        <f aca="false">G149*100</f>
        <v>1083.21840290807</v>
      </c>
    </row>
    <row r="150" customFormat="false" ht="15" hidden="false" customHeight="false" outlineLevel="0" collapsed="false">
      <c r="A150" s="7" t="n">
        <f aca="false">A149+1</f>
        <v>136</v>
      </c>
      <c r="B150" s="7" t="n">
        <f aca="true">RAND()</f>
        <v>0.686039612027071</v>
      </c>
      <c r="C150" s="7" t="n">
        <f aca="true">VLOOKUP(B150,$F$7:$H$12,2,TRUE())+(RAND()*(VLOOKUP(B150,$F$7:$H$12,3,TRUE())-VLOOKUP(B150,$F$7:$H$12,2,TRUE())))</f>
        <v>69.4841619773029</v>
      </c>
      <c r="D150" s="7" t="n">
        <f aca="true">RAND()</f>
        <v>0.214020654912911</v>
      </c>
      <c r="E150" s="7" t="n">
        <f aca="true">VLOOKUP(D150,$K$7:$M$10,2,TRUE())+(RAND()*(VLOOKUP(D150,$K$7:$M$10,3,TRUE())-VLOOKUP(D150,$K$7:$M$10,2,TRUE())))</f>
        <v>4.10229937334337</v>
      </c>
      <c r="F150" s="7" t="n">
        <f aca="false">E150*$B$3</f>
        <v>49.2275924801204</v>
      </c>
      <c r="G150" s="7" t="n">
        <f aca="false">MAX(C150-F150,0)</f>
        <v>20.2565694971825</v>
      </c>
      <c r="H150" s="7" t="n">
        <f aca="false">G150*100</f>
        <v>2025.65694971825</v>
      </c>
    </row>
    <row r="151" customFormat="false" ht="15" hidden="false" customHeight="false" outlineLevel="0" collapsed="false">
      <c r="A151" s="7" t="n">
        <f aca="false">A150+1</f>
        <v>137</v>
      </c>
      <c r="B151" s="7" t="n">
        <f aca="true">RAND()</f>
        <v>0.0520501686804056</v>
      </c>
      <c r="C151" s="7" t="n">
        <f aca="true">VLOOKUP(B151,$F$7:$H$12,2,TRUE())+(RAND()*(VLOOKUP(B151,$F$7:$H$12,3,TRUE())-VLOOKUP(B151,$F$7:$H$12,2,TRUE())))</f>
        <v>53.4939028863504</v>
      </c>
      <c r="D151" s="7" t="n">
        <f aca="true">RAND()</f>
        <v>0.976319685888282</v>
      </c>
      <c r="E151" s="7" t="n">
        <f aca="true">VLOOKUP(D151,$K$7:$M$10,2,TRUE())+(RAND()*(VLOOKUP(D151,$K$7:$M$10,3,TRUE())-VLOOKUP(D151,$K$7:$M$10,2,TRUE())))</f>
        <v>5.54739818903034</v>
      </c>
      <c r="F151" s="7" t="n">
        <f aca="false">E151*$B$3</f>
        <v>66.5687782683641</v>
      </c>
      <c r="G151" s="7" t="n">
        <f aca="false">MAX(C151-F151,0)</f>
        <v>0</v>
      </c>
      <c r="H151" s="7" t="n">
        <f aca="false">G151*100</f>
        <v>0</v>
      </c>
    </row>
    <row r="152" customFormat="false" ht="15" hidden="false" customHeight="false" outlineLevel="0" collapsed="false">
      <c r="A152" s="7" t="n">
        <f aca="false">A151+1</f>
        <v>138</v>
      </c>
      <c r="B152" s="7" t="n">
        <f aca="true">RAND()</f>
        <v>0.0915804221887006</v>
      </c>
      <c r="C152" s="7" t="n">
        <f aca="true">VLOOKUP(B152,$F$7:$H$12,2,TRUE())+(RAND()*(VLOOKUP(B152,$F$7:$H$12,3,TRUE())-VLOOKUP(B152,$F$7:$H$12,2,TRUE())))</f>
        <v>50.836593934072</v>
      </c>
      <c r="D152" s="7" t="n">
        <f aca="true">RAND()</f>
        <v>0.555197355659358</v>
      </c>
      <c r="E152" s="7" t="n">
        <f aca="true">VLOOKUP(D152,$K$7:$M$10,2,TRUE())+(RAND()*(VLOOKUP(D152,$K$7:$M$10,3,TRUE())-VLOOKUP(D152,$K$7:$M$10,2,TRUE())))</f>
        <v>4.98719719877657</v>
      </c>
      <c r="F152" s="7" t="n">
        <f aca="false">E152*$B$3</f>
        <v>59.8463663853189</v>
      </c>
      <c r="G152" s="7" t="n">
        <f aca="false">MAX(C152-F152,0)</f>
        <v>0</v>
      </c>
      <c r="H152" s="7" t="n">
        <f aca="false">G152*100</f>
        <v>0</v>
      </c>
    </row>
    <row r="153" customFormat="false" ht="15" hidden="false" customHeight="false" outlineLevel="0" collapsed="false">
      <c r="A153" s="7" t="n">
        <f aca="false">A152+1</f>
        <v>139</v>
      </c>
      <c r="B153" s="7" t="n">
        <f aca="true">RAND()</f>
        <v>0.302793109365825</v>
      </c>
      <c r="C153" s="7" t="n">
        <f aca="true">VLOOKUP(B153,$F$7:$H$12,2,TRUE())+(RAND()*(VLOOKUP(B153,$F$7:$H$12,3,TRUE())-VLOOKUP(B153,$F$7:$H$12,2,TRUE())))</f>
        <v>64.5739717200504</v>
      </c>
      <c r="D153" s="7" t="n">
        <f aca="true">RAND()</f>
        <v>0.268296094483397</v>
      </c>
      <c r="E153" s="7" t="n">
        <f aca="true">VLOOKUP(D153,$K$7:$M$10,2,TRUE())+(RAND()*(VLOOKUP(D153,$K$7:$M$10,3,TRUE())-VLOOKUP(D153,$K$7:$M$10,2,TRUE())))</f>
        <v>4.41295382172257</v>
      </c>
      <c r="F153" s="7" t="n">
        <f aca="false">E153*$B$3</f>
        <v>52.9554458606709</v>
      </c>
      <c r="G153" s="7" t="n">
        <f aca="false">MAX(C153-F153,0)</f>
        <v>11.6185258593795</v>
      </c>
      <c r="H153" s="7" t="n">
        <f aca="false">G153*100</f>
        <v>1161.85258593795</v>
      </c>
    </row>
    <row r="154" customFormat="false" ht="15" hidden="false" customHeight="false" outlineLevel="0" collapsed="false">
      <c r="A154" s="7" t="n">
        <f aca="false">A153+1</f>
        <v>140</v>
      </c>
      <c r="B154" s="7" t="n">
        <f aca="true">RAND()</f>
        <v>0.441427415294841</v>
      </c>
      <c r="C154" s="7" t="n">
        <f aca="true">VLOOKUP(B154,$F$7:$H$12,2,TRUE())+(RAND()*(VLOOKUP(B154,$F$7:$H$12,3,TRUE())-VLOOKUP(B154,$F$7:$H$12,2,TRUE())))</f>
        <v>63.9374254872652</v>
      </c>
      <c r="D154" s="7" t="n">
        <f aca="true">RAND()</f>
        <v>0.0693526823210305</v>
      </c>
      <c r="E154" s="7" t="n">
        <f aca="true">VLOOKUP(D154,$K$7:$M$10,2,TRUE())+(RAND()*(VLOOKUP(D154,$K$7:$M$10,3,TRUE())-VLOOKUP(D154,$K$7:$M$10,2,TRUE())))</f>
        <v>4.08505537405892</v>
      </c>
      <c r="F154" s="7" t="n">
        <f aca="false">E154*$B$3</f>
        <v>49.0206644887071</v>
      </c>
      <c r="G154" s="7" t="n">
        <f aca="false">MAX(C154-F154,0)</f>
        <v>14.9167609985582</v>
      </c>
      <c r="H154" s="7" t="n">
        <f aca="false">G154*100</f>
        <v>1491.67609985582</v>
      </c>
    </row>
    <row r="155" customFormat="false" ht="15" hidden="false" customHeight="false" outlineLevel="0" collapsed="false">
      <c r="A155" s="7" t="n">
        <f aca="false">A154+1</f>
        <v>141</v>
      </c>
      <c r="B155" s="7" t="n">
        <f aca="true">RAND()</f>
        <v>0.563159912890789</v>
      </c>
      <c r="C155" s="7" t="n">
        <f aca="true">VLOOKUP(B155,$F$7:$H$12,2,TRUE())+(RAND()*(VLOOKUP(B155,$F$7:$H$12,3,TRUE())-VLOOKUP(B155,$F$7:$H$12,2,TRUE())))</f>
        <v>67.7269226640068</v>
      </c>
      <c r="D155" s="7" t="n">
        <f aca="true">RAND()</f>
        <v>0.094731575719233</v>
      </c>
      <c r="E155" s="7" t="n">
        <f aca="true">VLOOKUP(D155,$K$7:$M$10,2,TRUE())+(RAND()*(VLOOKUP(D155,$K$7:$M$10,3,TRUE())-VLOOKUP(D155,$K$7:$M$10,2,TRUE())))</f>
        <v>4.07033986262038</v>
      </c>
      <c r="F155" s="7" t="n">
        <f aca="false">E155*$B$3</f>
        <v>48.8440783514446</v>
      </c>
      <c r="G155" s="7" t="n">
        <f aca="false">MAX(C155-F155,0)</f>
        <v>18.8828443125622</v>
      </c>
      <c r="H155" s="7" t="n">
        <f aca="false">G155*100</f>
        <v>1888.28443125622</v>
      </c>
    </row>
    <row r="156" customFormat="false" ht="15" hidden="false" customHeight="false" outlineLevel="0" collapsed="false">
      <c r="A156" s="7" t="n">
        <f aca="false">A155+1</f>
        <v>142</v>
      </c>
      <c r="B156" s="7" t="n">
        <f aca="true">RAND()</f>
        <v>0.842462262305694</v>
      </c>
      <c r="C156" s="7" t="n">
        <f aca="true">VLOOKUP(B156,$F$7:$H$12,2,TRUE())+(RAND()*(VLOOKUP(B156,$F$7:$H$12,3,TRUE())-VLOOKUP(B156,$F$7:$H$12,2,TRUE())))</f>
        <v>66.129784975714</v>
      </c>
      <c r="D156" s="7" t="n">
        <f aca="true">RAND()</f>
        <v>0.927352865304012</v>
      </c>
      <c r="E156" s="7" t="n">
        <f aca="true">VLOOKUP(D156,$K$7:$M$10,2,TRUE())+(RAND()*(VLOOKUP(D156,$K$7:$M$10,3,TRUE())-VLOOKUP(D156,$K$7:$M$10,2,TRUE())))</f>
        <v>5.58552287444848</v>
      </c>
      <c r="F156" s="7" t="n">
        <f aca="false">E156*$B$3</f>
        <v>67.0262744933818</v>
      </c>
      <c r="G156" s="7" t="n">
        <f aca="false">MAX(C156-F156,0)</f>
        <v>0</v>
      </c>
      <c r="H156" s="7" t="n">
        <f aca="false">G156*100</f>
        <v>0</v>
      </c>
    </row>
    <row r="157" customFormat="false" ht="15" hidden="false" customHeight="false" outlineLevel="0" collapsed="false">
      <c r="A157" s="7" t="n">
        <f aca="false">A156+1</f>
        <v>143</v>
      </c>
      <c r="B157" s="7" t="n">
        <f aca="true">RAND()</f>
        <v>0.674824689967715</v>
      </c>
      <c r="C157" s="7" t="n">
        <f aca="true">VLOOKUP(B157,$F$7:$H$12,2,TRUE())+(RAND()*(VLOOKUP(B157,$F$7:$H$12,3,TRUE())-VLOOKUP(B157,$F$7:$H$12,2,TRUE())))</f>
        <v>65.3926104268174</v>
      </c>
      <c r="D157" s="7" t="n">
        <f aca="true">RAND()</f>
        <v>0.336243459156915</v>
      </c>
      <c r="E157" s="7" t="n">
        <f aca="true">VLOOKUP(D157,$K$7:$M$10,2,TRUE())+(RAND()*(VLOOKUP(D157,$K$7:$M$10,3,TRUE())-VLOOKUP(D157,$K$7:$M$10,2,TRUE())))</f>
        <v>4.64931387731525</v>
      </c>
      <c r="F157" s="7" t="n">
        <f aca="false">E157*$B$3</f>
        <v>55.7917665277829</v>
      </c>
      <c r="G157" s="7" t="n">
        <f aca="false">MAX(C157-F157,0)</f>
        <v>9.60084389903449</v>
      </c>
      <c r="H157" s="7" t="n">
        <f aca="false">G157*100</f>
        <v>960.084389903449</v>
      </c>
    </row>
    <row r="158" customFormat="false" ht="15" hidden="false" customHeight="false" outlineLevel="0" collapsed="false">
      <c r="A158" s="7" t="n">
        <f aca="false">A157+1</f>
        <v>144</v>
      </c>
      <c r="B158" s="7" t="n">
        <f aca="true">RAND()</f>
        <v>0.148634833023286</v>
      </c>
      <c r="C158" s="7" t="n">
        <f aca="true">VLOOKUP(B158,$F$7:$H$12,2,TRUE())+(RAND()*(VLOOKUP(B158,$F$7:$H$12,3,TRUE())-VLOOKUP(B158,$F$7:$H$12,2,TRUE())))</f>
        <v>57.7402924739364</v>
      </c>
      <c r="D158" s="7" t="n">
        <f aca="true">RAND()</f>
        <v>0.413415616601522</v>
      </c>
      <c r="E158" s="7" t="n">
        <f aca="true">VLOOKUP(D158,$K$7:$M$10,2,TRUE())+(RAND()*(VLOOKUP(D158,$K$7:$M$10,3,TRUE())-VLOOKUP(D158,$K$7:$M$10,2,TRUE())))</f>
        <v>4.71894872596876</v>
      </c>
      <c r="F158" s="7" t="n">
        <f aca="false">E158*$B$3</f>
        <v>56.6273847116251</v>
      </c>
      <c r="G158" s="7" t="n">
        <f aca="false">MAX(C158-F158,0)</f>
        <v>1.11290776231126</v>
      </c>
      <c r="H158" s="7" t="n">
        <f aca="false">G158*100</f>
        <v>111.290776231126</v>
      </c>
    </row>
    <row r="159" customFormat="false" ht="15" hidden="false" customHeight="false" outlineLevel="0" collapsed="false">
      <c r="A159" s="7" t="n">
        <f aca="false">A158+1</f>
        <v>145</v>
      </c>
      <c r="B159" s="7" t="n">
        <f aca="true">RAND()</f>
        <v>0.689701970005734</v>
      </c>
      <c r="C159" s="7" t="n">
        <f aca="true">VLOOKUP(B159,$F$7:$H$12,2,TRUE())+(RAND()*(VLOOKUP(B159,$F$7:$H$12,3,TRUE())-VLOOKUP(B159,$F$7:$H$12,2,TRUE())))</f>
        <v>66.2967450073102</v>
      </c>
      <c r="D159" s="7" t="n">
        <f aca="true">RAND()</f>
        <v>0.0391752336334084</v>
      </c>
      <c r="E159" s="7" t="n">
        <f aca="true">VLOOKUP(D159,$K$7:$M$10,2,TRUE())+(RAND()*(VLOOKUP(D159,$K$7:$M$10,3,TRUE())-VLOOKUP(D159,$K$7:$M$10,2,TRUE())))</f>
        <v>4.19224223548747</v>
      </c>
      <c r="F159" s="7" t="n">
        <f aca="false">E159*$B$3</f>
        <v>50.3069068258496</v>
      </c>
      <c r="G159" s="7" t="n">
        <f aca="false">MAX(C159-F159,0)</f>
        <v>15.9898381814606</v>
      </c>
      <c r="H159" s="7" t="n">
        <f aca="false">G159*100</f>
        <v>1598.98381814606</v>
      </c>
    </row>
    <row r="160" customFormat="false" ht="15" hidden="false" customHeight="false" outlineLevel="0" collapsed="false">
      <c r="A160" s="7" t="n">
        <f aca="false">A159+1</f>
        <v>146</v>
      </c>
      <c r="B160" s="7" t="n">
        <f aca="true">RAND()</f>
        <v>0.652707639940178</v>
      </c>
      <c r="C160" s="7" t="n">
        <f aca="true">VLOOKUP(B160,$F$7:$H$12,2,TRUE())+(RAND()*(VLOOKUP(B160,$F$7:$H$12,3,TRUE())-VLOOKUP(B160,$F$7:$H$12,2,TRUE())))</f>
        <v>68.1349147948461</v>
      </c>
      <c r="D160" s="7" t="n">
        <f aca="true">RAND()</f>
        <v>0.201747939938284</v>
      </c>
      <c r="E160" s="7" t="n">
        <f aca="true">VLOOKUP(D160,$K$7:$M$10,2,TRUE())+(RAND()*(VLOOKUP(D160,$K$7:$M$10,3,TRUE())-VLOOKUP(D160,$K$7:$M$10,2,TRUE())))</f>
        <v>4.441452451194</v>
      </c>
      <c r="F160" s="7" t="n">
        <f aca="false">E160*$B$3</f>
        <v>53.297429414328</v>
      </c>
      <c r="G160" s="7" t="n">
        <f aca="false">MAX(C160-F160,0)</f>
        <v>14.8374853805181</v>
      </c>
      <c r="H160" s="7" t="n">
        <f aca="false">G160*100</f>
        <v>1483.74853805181</v>
      </c>
    </row>
    <row r="161" customFormat="false" ht="15" hidden="false" customHeight="false" outlineLevel="0" collapsed="false">
      <c r="A161" s="7" t="n">
        <f aca="false">A160+1</f>
        <v>147</v>
      </c>
      <c r="B161" s="7" t="n">
        <f aca="true">RAND()</f>
        <v>0.440128162494114</v>
      </c>
      <c r="C161" s="7" t="n">
        <f aca="true">VLOOKUP(B161,$F$7:$H$12,2,TRUE())+(RAND()*(VLOOKUP(B161,$F$7:$H$12,3,TRUE())-VLOOKUP(B161,$F$7:$H$12,2,TRUE())))</f>
        <v>61.2414625437715</v>
      </c>
      <c r="D161" s="7" t="n">
        <f aca="true">RAND()</f>
        <v>0.843289494719153</v>
      </c>
      <c r="E161" s="7" t="n">
        <f aca="true">VLOOKUP(D161,$K$7:$M$10,2,TRUE())+(RAND()*(VLOOKUP(D161,$K$7:$M$10,3,TRUE())-VLOOKUP(D161,$K$7:$M$10,2,TRUE())))</f>
        <v>5.06551056898444</v>
      </c>
      <c r="F161" s="7" t="n">
        <f aca="false">E161*$B$3</f>
        <v>60.7861268278133</v>
      </c>
      <c r="G161" s="7" t="n">
        <f aca="false">MAX(C161-F161,0)</f>
        <v>0.455335715958235</v>
      </c>
      <c r="H161" s="7" t="n">
        <f aca="false">G161*100</f>
        <v>45.5335715958235</v>
      </c>
    </row>
    <row r="162" customFormat="false" ht="15" hidden="false" customHeight="false" outlineLevel="0" collapsed="false">
      <c r="A162" s="7" t="n">
        <f aca="false">A161+1</f>
        <v>148</v>
      </c>
      <c r="B162" s="7" t="n">
        <f aca="true">RAND()</f>
        <v>0.344683332790582</v>
      </c>
      <c r="C162" s="7" t="n">
        <f aca="true">VLOOKUP(B162,$F$7:$H$12,2,TRUE())+(RAND()*(VLOOKUP(B162,$F$7:$H$12,3,TRUE())-VLOOKUP(B162,$F$7:$H$12,2,TRUE())))</f>
        <v>60.081450676042</v>
      </c>
      <c r="D162" s="7" t="n">
        <f aca="true">RAND()</f>
        <v>0.455246943377564</v>
      </c>
      <c r="E162" s="7" t="n">
        <f aca="true">VLOOKUP(D162,$K$7:$M$10,2,TRUE())+(RAND()*(VLOOKUP(D162,$K$7:$M$10,3,TRUE())-VLOOKUP(D162,$K$7:$M$10,2,TRUE())))</f>
        <v>4.94369102173106</v>
      </c>
      <c r="F162" s="7" t="n">
        <f aca="false">E162*$B$3</f>
        <v>59.3242922607727</v>
      </c>
      <c r="G162" s="7" t="n">
        <f aca="false">MAX(C162-F162,0)</f>
        <v>0.757158415269245</v>
      </c>
      <c r="H162" s="7" t="n">
        <f aca="false">G162*100</f>
        <v>75.7158415269245</v>
      </c>
    </row>
    <row r="163" customFormat="false" ht="15" hidden="false" customHeight="false" outlineLevel="0" collapsed="false">
      <c r="A163" s="7" t="n">
        <f aca="false">A162+1</f>
        <v>149</v>
      </c>
      <c r="B163" s="7" t="n">
        <f aca="true">RAND()</f>
        <v>0.945062235258207</v>
      </c>
      <c r="C163" s="7" t="n">
        <f aca="true">VLOOKUP(B163,$F$7:$H$12,2,TRUE())+(RAND()*(VLOOKUP(B163,$F$7:$H$12,3,TRUE())-VLOOKUP(B163,$F$7:$H$12,2,TRUE())))</f>
        <v>75.5684598703415</v>
      </c>
      <c r="D163" s="7" t="n">
        <f aca="true">RAND()</f>
        <v>0.689819006319832</v>
      </c>
      <c r="E163" s="7" t="n">
        <f aca="true">VLOOKUP(D163,$K$7:$M$10,2,TRUE())+(RAND()*(VLOOKUP(D163,$K$7:$M$10,3,TRUE())-VLOOKUP(D163,$K$7:$M$10,2,TRUE())))</f>
        <v>4.609015948933</v>
      </c>
      <c r="F163" s="7" t="n">
        <f aca="false">E163*$B$3</f>
        <v>55.308191387196</v>
      </c>
      <c r="G163" s="7" t="n">
        <f aca="false">MAX(C163-F163,0)</f>
        <v>20.2602684831455</v>
      </c>
      <c r="H163" s="7" t="n">
        <f aca="false">G163*100</f>
        <v>2026.02684831455</v>
      </c>
    </row>
    <row r="164" customFormat="false" ht="15" hidden="false" customHeight="false" outlineLevel="0" collapsed="false">
      <c r="A164" s="7" t="n">
        <f aca="false">A163+1</f>
        <v>150</v>
      </c>
      <c r="B164" s="7" t="n">
        <f aca="true">RAND()</f>
        <v>0.714017324870326</v>
      </c>
      <c r="C164" s="7" t="n">
        <f aca="true">VLOOKUP(B164,$F$7:$H$12,2,TRUE())+(RAND()*(VLOOKUP(B164,$F$7:$H$12,3,TRUE())-VLOOKUP(B164,$F$7:$H$12,2,TRUE())))</f>
        <v>65.6590512892976</v>
      </c>
      <c r="D164" s="7" t="n">
        <f aca="true">RAND()</f>
        <v>0.32659019334238</v>
      </c>
      <c r="E164" s="7" t="n">
        <f aca="true">VLOOKUP(D164,$K$7:$M$10,2,TRUE())+(RAND()*(VLOOKUP(D164,$K$7:$M$10,3,TRUE())-VLOOKUP(D164,$K$7:$M$10,2,TRUE())))</f>
        <v>4.70544562992545</v>
      </c>
      <c r="F164" s="7" t="n">
        <f aca="false">E164*$B$3</f>
        <v>56.4653475591054</v>
      </c>
      <c r="G164" s="7" t="n">
        <f aca="false">MAX(C164-F164,0)</f>
        <v>9.19370373019225</v>
      </c>
      <c r="H164" s="7" t="n">
        <f aca="false">G164*100</f>
        <v>919.370373019225</v>
      </c>
    </row>
    <row r="165" customFormat="false" ht="15" hidden="false" customHeight="false" outlineLevel="0" collapsed="false">
      <c r="A165" s="7" t="n">
        <f aca="false">A164+1</f>
        <v>151</v>
      </c>
      <c r="B165" s="7" t="n">
        <f aca="true">RAND()</f>
        <v>0.331839402593967</v>
      </c>
      <c r="C165" s="7" t="n">
        <f aca="true">VLOOKUP(B165,$F$7:$H$12,2,TRUE())+(RAND()*(VLOOKUP(B165,$F$7:$H$12,3,TRUE())-VLOOKUP(B165,$F$7:$H$12,2,TRUE())))</f>
        <v>64.2492469089359</v>
      </c>
      <c r="D165" s="7" t="n">
        <f aca="true">RAND()</f>
        <v>0.616398755697411</v>
      </c>
      <c r="E165" s="7" t="n">
        <f aca="true">VLOOKUP(D165,$K$7:$M$10,2,TRUE())+(RAND()*(VLOOKUP(D165,$K$7:$M$10,3,TRUE())-VLOOKUP(D165,$K$7:$M$10,2,TRUE())))</f>
        <v>4.91247202709834</v>
      </c>
      <c r="F165" s="7" t="n">
        <f aca="false">E165*$B$3</f>
        <v>58.9496643251801</v>
      </c>
      <c r="G165" s="7" t="n">
        <f aca="false">MAX(C165-F165,0)</f>
        <v>5.29958258375579</v>
      </c>
      <c r="H165" s="7" t="n">
        <f aca="false">G165*100</f>
        <v>529.958258375579</v>
      </c>
    </row>
    <row r="166" customFormat="false" ht="15" hidden="false" customHeight="false" outlineLevel="0" collapsed="false">
      <c r="A166" s="7" t="n">
        <f aca="false">A165+1</f>
        <v>152</v>
      </c>
      <c r="B166" s="7" t="n">
        <f aca="true">RAND()</f>
        <v>0.531954850212133</v>
      </c>
      <c r="C166" s="7" t="n">
        <f aca="true">VLOOKUP(B166,$F$7:$H$12,2,TRUE())+(RAND()*(VLOOKUP(B166,$F$7:$H$12,3,TRUE())-VLOOKUP(B166,$F$7:$H$12,2,TRUE())))</f>
        <v>64.8625682747247</v>
      </c>
      <c r="D166" s="7" t="n">
        <f aca="true">RAND()</f>
        <v>0.927477082214748</v>
      </c>
      <c r="E166" s="7" t="n">
        <f aca="true">VLOOKUP(D166,$K$7:$M$10,2,TRUE())+(RAND()*(VLOOKUP(D166,$K$7:$M$10,3,TRUE())-VLOOKUP(D166,$K$7:$M$10,2,TRUE())))</f>
        <v>5.90655169598486</v>
      </c>
      <c r="F166" s="7" t="n">
        <f aca="false">E166*$B$3</f>
        <v>70.8786203518184</v>
      </c>
      <c r="G166" s="7" t="n">
        <f aca="false">MAX(C166-F166,0)</f>
        <v>0</v>
      </c>
      <c r="H166" s="7" t="n">
        <f aca="false">G166*100</f>
        <v>0</v>
      </c>
    </row>
    <row r="167" customFormat="false" ht="15" hidden="false" customHeight="false" outlineLevel="0" collapsed="false">
      <c r="A167" s="7" t="n">
        <f aca="false">A166+1</f>
        <v>153</v>
      </c>
      <c r="B167" s="7" t="n">
        <f aca="true">RAND()</f>
        <v>0.231756199214533</v>
      </c>
      <c r="C167" s="7" t="n">
        <f aca="true">VLOOKUP(B167,$F$7:$H$12,2,TRUE())+(RAND()*(VLOOKUP(B167,$F$7:$H$12,3,TRUE())-VLOOKUP(B167,$F$7:$H$12,2,TRUE())))</f>
        <v>56.3365892066362</v>
      </c>
      <c r="D167" s="7" t="n">
        <f aca="true">RAND()</f>
        <v>0.759688038951359</v>
      </c>
      <c r="E167" s="7" t="n">
        <f aca="true">VLOOKUP(D167,$K$7:$M$10,2,TRUE())+(RAND()*(VLOOKUP(D167,$K$7:$M$10,3,TRUE())-VLOOKUP(D167,$K$7:$M$10,2,TRUE())))</f>
        <v>5.01764206235286</v>
      </c>
      <c r="F167" s="7" t="n">
        <f aca="false">E167*$B$3</f>
        <v>60.2117047482343</v>
      </c>
      <c r="G167" s="7" t="n">
        <f aca="false">MAX(C167-F167,0)</f>
        <v>0</v>
      </c>
      <c r="H167" s="7" t="n">
        <f aca="false">G167*100</f>
        <v>0</v>
      </c>
    </row>
    <row r="168" customFormat="false" ht="15" hidden="false" customHeight="false" outlineLevel="0" collapsed="false">
      <c r="A168" s="7" t="n">
        <f aca="false">A167+1</f>
        <v>154</v>
      </c>
      <c r="B168" s="7" t="n">
        <f aca="true">RAND()</f>
        <v>0.952806731518975</v>
      </c>
      <c r="C168" s="7" t="n">
        <f aca="true">VLOOKUP(B168,$F$7:$H$12,2,TRUE())+(RAND()*(VLOOKUP(B168,$F$7:$H$12,3,TRUE())-VLOOKUP(B168,$F$7:$H$12,2,TRUE())))</f>
        <v>79.093724729925</v>
      </c>
      <c r="D168" s="7" t="n">
        <f aca="true">RAND()</f>
        <v>0.718856170201653</v>
      </c>
      <c r="E168" s="7" t="n">
        <f aca="true">VLOOKUP(D168,$K$7:$M$10,2,TRUE())+(RAND()*(VLOOKUP(D168,$K$7:$M$10,3,TRUE())-VLOOKUP(D168,$K$7:$M$10,2,TRUE())))</f>
        <v>5.15482567294312</v>
      </c>
      <c r="F168" s="7" t="n">
        <f aca="false">E168*$B$3</f>
        <v>61.8579080753174</v>
      </c>
      <c r="G168" s="7" t="n">
        <f aca="false">MAX(C168-F168,0)</f>
        <v>17.2358166546076</v>
      </c>
      <c r="H168" s="7" t="n">
        <f aca="false">G168*100</f>
        <v>1723.58166546076</v>
      </c>
    </row>
    <row r="169" customFormat="false" ht="15" hidden="false" customHeight="false" outlineLevel="0" collapsed="false">
      <c r="A169" s="7" t="n">
        <f aca="false">A168+1</f>
        <v>155</v>
      </c>
      <c r="B169" s="7" t="n">
        <f aca="true">RAND()</f>
        <v>0.124463634139227</v>
      </c>
      <c r="C169" s="7" t="n">
        <f aca="true">VLOOKUP(B169,$F$7:$H$12,2,TRUE())+(RAND()*(VLOOKUP(B169,$F$7:$H$12,3,TRUE())-VLOOKUP(B169,$F$7:$H$12,2,TRUE())))</f>
        <v>55.6735867132797</v>
      </c>
      <c r="D169" s="7" t="n">
        <f aca="true">RAND()</f>
        <v>0.537621777290172</v>
      </c>
      <c r="E169" s="7" t="n">
        <f aca="true">VLOOKUP(D169,$K$7:$M$10,2,TRUE())+(RAND()*(VLOOKUP(D169,$K$7:$M$10,3,TRUE())-VLOOKUP(D169,$K$7:$M$10,2,TRUE())))</f>
        <v>4.70165491627362</v>
      </c>
      <c r="F169" s="7" t="n">
        <f aca="false">E169*$B$3</f>
        <v>56.4198589952834</v>
      </c>
      <c r="G169" s="7" t="n">
        <f aca="false">MAX(C169-F169,0)</f>
        <v>0</v>
      </c>
      <c r="H169" s="7" t="n">
        <f aca="false">G169*100</f>
        <v>0</v>
      </c>
    </row>
    <row r="170" customFormat="false" ht="15" hidden="false" customHeight="false" outlineLevel="0" collapsed="false">
      <c r="A170" s="7" t="n">
        <f aca="false">A169+1</f>
        <v>156</v>
      </c>
      <c r="B170" s="7" t="n">
        <f aca="true">RAND()</f>
        <v>0.773721072562078</v>
      </c>
      <c r="C170" s="7" t="n">
        <f aca="true">VLOOKUP(B170,$F$7:$H$12,2,TRUE())+(RAND()*(VLOOKUP(B170,$F$7:$H$12,3,TRUE())-VLOOKUP(B170,$F$7:$H$12,2,TRUE())))</f>
        <v>69.3747753570089</v>
      </c>
      <c r="D170" s="7" t="n">
        <f aca="true">RAND()</f>
        <v>0.909247757195465</v>
      </c>
      <c r="E170" s="7" t="n">
        <f aca="true">VLOOKUP(D170,$K$7:$M$10,2,TRUE())+(RAND()*(VLOOKUP(D170,$K$7:$M$10,3,TRUE())-VLOOKUP(D170,$K$7:$M$10,2,TRUE())))</f>
        <v>5.65386948272745</v>
      </c>
      <c r="F170" s="7" t="n">
        <f aca="false">E170*$B$3</f>
        <v>67.8464337927294</v>
      </c>
      <c r="G170" s="7" t="n">
        <f aca="false">MAX(C170-F170,0)</f>
        <v>1.5283415642795</v>
      </c>
      <c r="H170" s="7" t="n">
        <f aca="false">G170*100</f>
        <v>152.83415642795</v>
      </c>
    </row>
    <row r="171" customFormat="false" ht="15" hidden="false" customHeight="false" outlineLevel="0" collapsed="false">
      <c r="A171" s="7" t="n">
        <f aca="false">A170+1</f>
        <v>157</v>
      </c>
      <c r="B171" s="7" t="n">
        <f aca="true">RAND()</f>
        <v>0.606902552709573</v>
      </c>
      <c r="C171" s="7" t="n">
        <f aca="true">VLOOKUP(B171,$F$7:$H$12,2,TRUE())+(RAND()*(VLOOKUP(B171,$F$7:$H$12,3,TRUE())-VLOOKUP(B171,$F$7:$H$12,2,TRUE())))</f>
        <v>66.8464802671995</v>
      </c>
      <c r="D171" s="7" t="n">
        <f aca="true">RAND()</f>
        <v>0.550615420225215</v>
      </c>
      <c r="E171" s="7" t="n">
        <f aca="true">VLOOKUP(D171,$K$7:$M$10,2,TRUE())+(RAND()*(VLOOKUP(D171,$K$7:$M$10,3,TRUE())-VLOOKUP(D171,$K$7:$M$10,2,TRUE())))</f>
        <v>4.77856906322043</v>
      </c>
      <c r="F171" s="7" t="n">
        <f aca="false">E171*$B$3</f>
        <v>57.3428287586451</v>
      </c>
      <c r="G171" s="7" t="n">
        <f aca="false">MAX(C171-F171,0)</f>
        <v>9.50365150855443</v>
      </c>
      <c r="H171" s="7" t="n">
        <f aca="false">G171*100</f>
        <v>950.365150855443</v>
      </c>
    </row>
    <row r="172" customFormat="false" ht="15" hidden="false" customHeight="false" outlineLevel="0" collapsed="false">
      <c r="A172" s="7" t="n">
        <f aca="false">A171+1</f>
        <v>158</v>
      </c>
      <c r="B172" s="7" t="n">
        <f aca="true">RAND()</f>
        <v>0.739151104119808</v>
      </c>
      <c r="C172" s="7" t="n">
        <f aca="true">VLOOKUP(B172,$F$7:$H$12,2,TRUE())+(RAND()*(VLOOKUP(B172,$F$7:$H$12,3,TRUE())-VLOOKUP(B172,$F$7:$H$12,2,TRUE())))</f>
        <v>68.1075059679743</v>
      </c>
      <c r="D172" s="7" t="n">
        <f aca="true">RAND()</f>
        <v>0.467606067203848</v>
      </c>
      <c r="E172" s="7" t="n">
        <f aca="true">VLOOKUP(D172,$K$7:$M$10,2,TRUE())+(RAND()*(VLOOKUP(D172,$K$7:$M$10,3,TRUE())-VLOOKUP(D172,$K$7:$M$10,2,TRUE())))</f>
        <v>4.55587724241347</v>
      </c>
      <c r="F172" s="7" t="n">
        <f aca="false">E172*$B$3</f>
        <v>54.6705269089616</v>
      </c>
      <c r="G172" s="7" t="n">
        <f aca="false">MAX(C172-F172,0)</f>
        <v>13.4369790590127</v>
      </c>
      <c r="H172" s="7" t="n">
        <f aca="false">G172*100</f>
        <v>1343.69790590127</v>
      </c>
    </row>
    <row r="173" customFormat="false" ht="15" hidden="false" customHeight="false" outlineLevel="0" collapsed="false">
      <c r="A173" s="7" t="n">
        <f aca="false">A172+1</f>
        <v>159</v>
      </c>
      <c r="B173" s="7" t="n">
        <f aca="true">RAND()</f>
        <v>0.244098291358402</v>
      </c>
      <c r="C173" s="7" t="n">
        <f aca="true">VLOOKUP(B173,$F$7:$H$12,2,TRUE())+(RAND()*(VLOOKUP(B173,$F$7:$H$12,3,TRUE())-VLOOKUP(B173,$F$7:$H$12,2,TRUE())))</f>
        <v>55.479958362209</v>
      </c>
      <c r="D173" s="7" t="n">
        <f aca="true">RAND()</f>
        <v>0.768418730437596</v>
      </c>
      <c r="E173" s="7" t="n">
        <f aca="true">VLOOKUP(D173,$K$7:$M$10,2,TRUE())+(RAND()*(VLOOKUP(D173,$K$7:$M$10,3,TRUE())-VLOOKUP(D173,$K$7:$M$10,2,TRUE())))</f>
        <v>5.46560261683525</v>
      </c>
      <c r="F173" s="7" t="n">
        <f aca="false">E173*$B$3</f>
        <v>65.587231402023</v>
      </c>
      <c r="G173" s="7" t="n">
        <f aca="false">MAX(C173-F173,0)</f>
        <v>0</v>
      </c>
      <c r="H173" s="7" t="n">
        <f aca="false">G173*100</f>
        <v>0</v>
      </c>
    </row>
    <row r="174" customFormat="false" ht="15" hidden="false" customHeight="false" outlineLevel="0" collapsed="false">
      <c r="A174" s="7" t="n">
        <f aca="false">A173+1</f>
        <v>160</v>
      </c>
      <c r="B174" s="7" t="n">
        <f aca="true">RAND()</f>
        <v>0.0455153005340813</v>
      </c>
      <c r="C174" s="7" t="n">
        <f aca="true">VLOOKUP(B174,$F$7:$H$12,2,TRUE())+(RAND()*(VLOOKUP(B174,$F$7:$H$12,3,TRUE())-VLOOKUP(B174,$F$7:$H$12,2,TRUE())))</f>
        <v>50.8329219001321</v>
      </c>
      <c r="D174" s="7" t="n">
        <f aca="true">RAND()</f>
        <v>0.483359777027417</v>
      </c>
      <c r="E174" s="7" t="n">
        <f aca="true">VLOOKUP(D174,$K$7:$M$10,2,TRUE())+(RAND()*(VLOOKUP(D174,$K$7:$M$10,3,TRUE())-VLOOKUP(D174,$K$7:$M$10,2,TRUE())))</f>
        <v>4.61583111773681</v>
      </c>
      <c r="F174" s="7" t="n">
        <f aca="false">E174*$B$3</f>
        <v>55.3899734128418</v>
      </c>
      <c r="G174" s="7" t="n">
        <f aca="false">MAX(C174-F174,0)</f>
        <v>0</v>
      </c>
      <c r="H174" s="7" t="n">
        <f aca="false">G174*100</f>
        <v>0</v>
      </c>
    </row>
    <row r="175" customFormat="false" ht="15" hidden="false" customHeight="false" outlineLevel="0" collapsed="false">
      <c r="A175" s="7" t="n">
        <f aca="false">A174+1</f>
        <v>161</v>
      </c>
      <c r="B175" s="7" t="n">
        <f aca="true">RAND()</f>
        <v>0.513811657058454</v>
      </c>
      <c r="C175" s="7" t="n">
        <f aca="true">VLOOKUP(B175,$F$7:$H$12,2,TRUE())+(RAND()*(VLOOKUP(B175,$F$7:$H$12,3,TRUE())-VLOOKUP(B175,$F$7:$H$12,2,TRUE())))</f>
        <v>63.6070197056669</v>
      </c>
      <c r="D175" s="7" t="n">
        <f aca="true">RAND()</f>
        <v>0.401517504513808</v>
      </c>
      <c r="E175" s="7" t="n">
        <f aca="true">VLOOKUP(D175,$K$7:$M$10,2,TRUE())+(RAND()*(VLOOKUP(D175,$K$7:$M$10,3,TRUE())-VLOOKUP(D175,$K$7:$M$10,2,TRUE())))</f>
        <v>4.62257008122454</v>
      </c>
      <c r="F175" s="7" t="n">
        <f aca="false">E175*$B$3</f>
        <v>55.4708409746944</v>
      </c>
      <c r="G175" s="7" t="n">
        <f aca="false">MAX(C175-F175,0)</f>
        <v>8.13617873097249</v>
      </c>
      <c r="H175" s="7" t="n">
        <f aca="false">G175*100</f>
        <v>813.617873097249</v>
      </c>
    </row>
    <row r="176" customFormat="false" ht="15" hidden="false" customHeight="false" outlineLevel="0" collapsed="false">
      <c r="A176" s="7" t="n">
        <f aca="false">A175+1</f>
        <v>162</v>
      </c>
      <c r="B176" s="7" t="n">
        <f aca="true">RAND()</f>
        <v>0.975337548636634</v>
      </c>
      <c r="C176" s="7" t="n">
        <f aca="true">VLOOKUP(B176,$F$7:$H$12,2,TRUE())+(RAND()*(VLOOKUP(B176,$F$7:$H$12,3,TRUE())-VLOOKUP(B176,$F$7:$H$12,2,TRUE())))</f>
        <v>77.0065405534392</v>
      </c>
      <c r="D176" s="7" t="n">
        <f aca="true">RAND()</f>
        <v>0.605485219783124</v>
      </c>
      <c r="E176" s="7" t="n">
        <f aca="true">VLOOKUP(D176,$K$7:$M$10,2,TRUE())+(RAND()*(VLOOKUP(D176,$K$7:$M$10,3,TRUE())-VLOOKUP(D176,$K$7:$M$10,2,TRUE())))</f>
        <v>4.9306222959917</v>
      </c>
      <c r="F176" s="7" t="n">
        <f aca="false">E176*$B$3</f>
        <v>59.1674675519003</v>
      </c>
      <c r="G176" s="7" t="n">
        <f aca="false">MAX(C176-F176,0)</f>
        <v>17.8390730015388</v>
      </c>
      <c r="H176" s="7" t="n">
        <f aca="false">G176*100</f>
        <v>1783.90730015388</v>
      </c>
    </row>
    <row r="177" customFormat="false" ht="15" hidden="false" customHeight="false" outlineLevel="0" collapsed="false">
      <c r="A177" s="7" t="n">
        <f aca="false">A176+1</f>
        <v>163</v>
      </c>
      <c r="B177" s="7" t="n">
        <f aca="true">RAND()</f>
        <v>0.494198423183246</v>
      </c>
      <c r="C177" s="7" t="n">
        <f aca="true">VLOOKUP(B177,$F$7:$H$12,2,TRUE())+(RAND()*(VLOOKUP(B177,$F$7:$H$12,3,TRUE())-VLOOKUP(B177,$F$7:$H$12,2,TRUE())))</f>
        <v>64.3892556680907</v>
      </c>
      <c r="D177" s="7" t="n">
        <f aca="true">RAND()</f>
        <v>0.622355924892076</v>
      </c>
      <c r="E177" s="7" t="n">
        <f aca="true">VLOOKUP(D177,$K$7:$M$10,2,TRUE())+(RAND()*(VLOOKUP(D177,$K$7:$M$10,3,TRUE())-VLOOKUP(D177,$K$7:$M$10,2,TRUE())))</f>
        <v>4.69851364549239</v>
      </c>
      <c r="F177" s="7" t="n">
        <f aca="false">E177*$B$3</f>
        <v>56.3821637459086</v>
      </c>
      <c r="G177" s="7" t="n">
        <f aca="false">MAX(C177-F177,0)</f>
        <v>8.00709192218204</v>
      </c>
      <c r="H177" s="7" t="n">
        <f aca="false">G177*100</f>
        <v>800.709192218204</v>
      </c>
    </row>
    <row r="178" customFormat="false" ht="15" hidden="false" customHeight="false" outlineLevel="0" collapsed="false">
      <c r="A178" s="7" t="n">
        <f aca="false">A177+1</f>
        <v>164</v>
      </c>
      <c r="B178" s="7" t="n">
        <f aca="true">RAND()</f>
        <v>0.407301194914141</v>
      </c>
      <c r="C178" s="7" t="n">
        <f aca="true">VLOOKUP(B178,$F$7:$H$12,2,TRUE())+(RAND()*(VLOOKUP(B178,$F$7:$H$12,3,TRUE())-VLOOKUP(B178,$F$7:$H$12,2,TRUE())))</f>
        <v>63.6859763262113</v>
      </c>
      <c r="D178" s="7" t="n">
        <f aca="true">RAND()</f>
        <v>0.384508245786694</v>
      </c>
      <c r="E178" s="7" t="n">
        <f aca="true">VLOOKUP(D178,$K$7:$M$10,2,TRUE())+(RAND()*(VLOOKUP(D178,$K$7:$M$10,3,TRUE())-VLOOKUP(D178,$K$7:$M$10,2,TRUE())))</f>
        <v>4.66289962360887</v>
      </c>
      <c r="F178" s="7" t="n">
        <f aca="false">E178*$B$3</f>
        <v>55.9547954833064</v>
      </c>
      <c r="G178" s="7" t="n">
        <f aca="false">MAX(C178-F178,0)</f>
        <v>7.73118084290491</v>
      </c>
      <c r="H178" s="7" t="n">
        <f aca="false">G178*100</f>
        <v>773.118084290491</v>
      </c>
    </row>
    <row r="179" customFormat="false" ht="15" hidden="false" customHeight="false" outlineLevel="0" collapsed="false">
      <c r="A179" s="7" t="n">
        <f aca="false">A178+1</f>
        <v>165</v>
      </c>
      <c r="B179" s="7" t="n">
        <f aca="true">RAND()</f>
        <v>0.98526049923656</v>
      </c>
      <c r="C179" s="7" t="n">
        <f aca="true">VLOOKUP(B179,$F$7:$H$12,2,TRUE())+(RAND()*(VLOOKUP(B179,$F$7:$H$12,3,TRUE())-VLOOKUP(B179,$F$7:$H$12,2,TRUE())))</f>
        <v>81.9848932294824</v>
      </c>
      <c r="D179" s="7" t="n">
        <f aca="true">RAND()</f>
        <v>0.182420415232932</v>
      </c>
      <c r="E179" s="7" t="n">
        <f aca="true">VLOOKUP(D179,$K$7:$M$10,2,TRUE())+(RAND()*(VLOOKUP(D179,$K$7:$M$10,3,TRUE())-VLOOKUP(D179,$K$7:$M$10,2,TRUE())))</f>
        <v>4.4459956947473</v>
      </c>
      <c r="F179" s="7" t="n">
        <f aca="false">E179*$B$3</f>
        <v>53.3519483369676</v>
      </c>
      <c r="G179" s="7" t="n">
        <f aca="false">MAX(C179-F179,0)</f>
        <v>28.6329448925148</v>
      </c>
      <c r="H179" s="7" t="n">
        <f aca="false">G179*100</f>
        <v>2863.29448925148</v>
      </c>
    </row>
    <row r="180" customFormat="false" ht="15" hidden="false" customHeight="false" outlineLevel="0" collapsed="false">
      <c r="A180" s="7" t="n">
        <f aca="false">A179+1</f>
        <v>166</v>
      </c>
      <c r="B180" s="7" t="n">
        <f aca="true">RAND()</f>
        <v>0.640399941794449</v>
      </c>
      <c r="C180" s="7" t="n">
        <f aca="true">VLOOKUP(B180,$F$7:$H$12,2,TRUE())+(RAND()*(VLOOKUP(B180,$F$7:$H$12,3,TRUE())-VLOOKUP(B180,$F$7:$H$12,2,TRUE())))</f>
        <v>66.6104054599299</v>
      </c>
      <c r="D180" s="7" t="n">
        <f aca="true">RAND()</f>
        <v>0.922768730365346</v>
      </c>
      <c r="E180" s="7" t="n">
        <f aca="true">VLOOKUP(D180,$K$7:$M$10,2,TRUE())+(RAND()*(VLOOKUP(D180,$K$7:$M$10,3,TRUE())-VLOOKUP(D180,$K$7:$M$10,2,TRUE())))</f>
        <v>5.69304252617138</v>
      </c>
      <c r="F180" s="7" t="n">
        <f aca="false">E180*$B$3</f>
        <v>68.3165103140565</v>
      </c>
      <c r="G180" s="7" t="n">
        <f aca="false">MAX(C180-F180,0)</f>
        <v>0</v>
      </c>
      <c r="H180" s="7" t="n">
        <f aca="false">G180*100</f>
        <v>0</v>
      </c>
    </row>
    <row r="181" customFormat="false" ht="15" hidden="false" customHeight="false" outlineLevel="0" collapsed="false">
      <c r="A181" s="7" t="n">
        <f aca="false">A180+1</f>
        <v>167</v>
      </c>
      <c r="B181" s="7" t="n">
        <f aca="true">RAND()</f>
        <v>0.0370251147016118</v>
      </c>
      <c r="C181" s="7" t="n">
        <f aca="true">VLOOKUP(B181,$F$7:$H$12,2,TRUE())+(RAND()*(VLOOKUP(B181,$F$7:$H$12,3,TRUE())-VLOOKUP(B181,$F$7:$H$12,2,TRUE())))</f>
        <v>53.3869591552969</v>
      </c>
      <c r="D181" s="7" t="n">
        <f aca="true">RAND()</f>
        <v>0.0297580141857109</v>
      </c>
      <c r="E181" s="7" t="n">
        <f aca="true">VLOOKUP(D181,$K$7:$M$10,2,TRUE())+(RAND()*(VLOOKUP(D181,$K$7:$M$10,3,TRUE())-VLOOKUP(D181,$K$7:$M$10,2,TRUE())))</f>
        <v>4.10538731358237</v>
      </c>
      <c r="F181" s="7" t="n">
        <f aca="false">E181*$B$3</f>
        <v>49.2646477629885</v>
      </c>
      <c r="G181" s="7" t="n">
        <f aca="false">MAX(C181-F181,0)</f>
        <v>4.12231139230845</v>
      </c>
      <c r="H181" s="7" t="n">
        <f aca="false">G181*100</f>
        <v>412.231139230845</v>
      </c>
    </row>
    <row r="182" customFormat="false" ht="15" hidden="false" customHeight="false" outlineLevel="0" collapsed="false">
      <c r="A182" s="7" t="n">
        <f aca="false">A181+1</f>
        <v>168</v>
      </c>
      <c r="B182" s="7" t="n">
        <f aca="true">RAND()</f>
        <v>0.380098210675139</v>
      </c>
      <c r="C182" s="7" t="n">
        <f aca="true">VLOOKUP(B182,$F$7:$H$12,2,TRUE())+(RAND()*(VLOOKUP(B182,$F$7:$H$12,3,TRUE())-VLOOKUP(B182,$F$7:$H$12,2,TRUE())))</f>
        <v>63.1106239494448</v>
      </c>
      <c r="D182" s="7" t="n">
        <f aca="true">RAND()</f>
        <v>0.496366389886659</v>
      </c>
      <c r="E182" s="7" t="n">
        <f aca="true">VLOOKUP(D182,$K$7:$M$10,2,TRUE())+(RAND()*(VLOOKUP(D182,$K$7:$M$10,3,TRUE())-VLOOKUP(D182,$K$7:$M$10,2,TRUE())))</f>
        <v>4.7989550166927</v>
      </c>
      <c r="F182" s="7" t="n">
        <f aca="false">E182*$B$3</f>
        <v>57.5874602003124</v>
      </c>
      <c r="G182" s="7" t="n">
        <f aca="false">MAX(C182-F182,0)</f>
        <v>5.52316374913248</v>
      </c>
      <c r="H182" s="7" t="n">
        <f aca="false">G182*100</f>
        <v>552.316374913248</v>
      </c>
    </row>
    <row r="183" customFormat="false" ht="15" hidden="false" customHeight="false" outlineLevel="0" collapsed="false">
      <c r="A183" s="7" t="n">
        <f aca="false">A182+1</f>
        <v>169</v>
      </c>
      <c r="B183" s="7" t="n">
        <f aca="true">RAND()</f>
        <v>0.3965904400918</v>
      </c>
      <c r="C183" s="7" t="n">
        <f aca="true">VLOOKUP(B183,$F$7:$H$12,2,TRUE())+(RAND()*(VLOOKUP(B183,$F$7:$H$12,3,TRUE())-VLOOKUP(B183,$F$7:$H$12,2,TRUE())))</f>
        <v>64.5114671533753</v>
      </c>
      <c r="D183" s="7" t="n">
        <f aca="true">RAND()</f>
        <v>0.43947023544583</v>
      </c>
      <c r="E183" s="7" t="n">
        <f aca="true">VLOOKUP(D183,$K$7:$M$10,2,TRUE())+(RAND()*(VLOOKUP(D183,$K$7:$M$10,3,TRUE())-VLOOKUP(D183,$K$7:$M$10,2,TRUE())))</f>
        <v>4.7253941969439</v>
      </c>
      <c r="F183" s="7" t="n">
        <f aca="false">E183*$B$3</f>
        <v>56.7047303633268</v>
      </c>
      <c r="G183" s="7" t="n">
        <f aca="false">MAX(C183-F183,0)</f>
        <v>7.80673679004853</v>
      </c>
      <c r="H183" s="7" t="n">
        <f aca="false">G183*100</f>
        <v>780.673679004853</v>
      </c>
    </row>
    <row r="184" customFormat="false" ht="15" hidden="false" customHeight="false" outlineLevel="0" collapsed="false">
      <c r="A184" s="7" t="n">
        <f aca="false">A183+1</f>
        <v>170</v>
      </c>
      <c r="B184" s="7" t="n">
        <f aca="true">RAND()</f>
        <v>0.0253406703384303</v>
      </c>
      <c r="C184" s="7" t="n">
        <f aca="true">VLOOKUP(B184,$F$7:$H$12,2,TRUE())+(RAND()*(VLOOKUP(B184,$F$7:$H$12,3,TRUE())-VLOOKUP(B184,$F$7:$H$12,2,TRUE())))</f>
        <v>52.7530672938425</v>
      </c>
      <c r="D184" s="7" t="n">
        <f aca="true">RAND()</f>
        <v>0.65945573540103</v>
      </c>
      <c r="E184" s="7" t="n">
        <f aca="true">VLOOKUP(D184,$K$7:$M$10,2,TRUE())+(RAND()*(VLOOKUP(D184,$K$7:$M$10,3,TRUE())-VLOOKUP(D184,$K$7:$M$10,2,TRUE())))</f>
        <v>4.70650268463071</v>
      </c>
      <c r="F184" s="7" t="n">
        <f aca="false">E184*$B$3</f>
        <v>56.4780322155685</v>
      </c>
      <c r="G184" s="7" t="n">
        <f aca="false">MAX(C184-F184,0)</f>
        <v>0</v>
      </c>
      <c r="H184" s="7" t="n">
        <f aca="false">G184*100</f>
        <v>0</v>
      </c>
    </row>
    <row r="185" customFormat="false" ht="15" hidden="false" customHeight="false" outlineLevel="0" collapsed="false">
      <c r="A185" s="7" t="n">
        <f aca="false">A184+1</f>
        <v>171</v>
      </c>
      <c r="B185" s="7" t="n">
        <f aca="true">RAND()</f>
        <v>0.49022806590947</v>
      </c>
      <c r="C185" s="7" t="n">
        <f aca="true">VLOOKUP(B185,$F$7:$H$12,2,TRUE())+(RAND()*(VLOOKUP(B185,$F$7:$H$12,3,TRUE())-VLOOKUP(B185,$F$7:$H$12,2,TRUE())))</f>
        <v>63.1899126111524</v>
      </c>
      <c r="D185" s="7" t="n">
        <f aca="true">RAND()</f>
        <v>0.106875389151599</v>
      </c>
      <c r="E185" s="7" t="n">
        <f aca="true">VLOOKUP(D185,$K$7:$M$10,2,TRUE())+(RAND()*(VLOOKUP(D185,$K$7:$M$10,3,TRUE())-VLOOKUP(D185,$K$7:$M$10,2,TRUE())))</f>
        <v>4.30732499410613</v>
      </c>
      <c r="F185" s="7" t="n">
        <f aca="false">E185*$B$3</f>
        <v>51.6878999292736</v>
      </c>
      <c r="G185" s="7" t="n">
        <f aca="false">MAX(C185-F185,0)</f>
        <v>11.5020126818788</v>
      </c>
      <c r="H185" s="7" t="n">
        <f aca="false">G185*100</f>
        <v>1150.20126818788</v>
      </c>
    </row>
    <row r="186" customFormat="false" ht="15" hidden="false" customHeight="false" outlineLevel="0" collapsed="false">
      <c r="A186" s="7" t="n">
        <f aca="false">A185+1</f>
        <v>172</v>
      </c>
      <c r="B186" s="7" t="n">
        <f aca="true">RAND()</f>
        <v>0.393404026499909</v>
      </c>
      <c r="C186" s="7" t="n">
        <f aca="true">VLOOKUP(B186,$F$7:$H$12,2,TRUE())+(RAND()*(VLOOKUP(B186,$F$7:$H$12,3,TRUE())-VLOOKUP(B186,$F$7:$H$12,2,TRUE())))</f>
        <v>61.4973432666531</v>
      </c>
      <c r="D186" s="7" t="n">
        <f aca="true">RAND()</f>
        <v>0.806311032694545</v>
      </c>
      <c r="E186" s="7" t="n">
        <f aca="true">VLOOKUP(D186,$K$7:$M$10,2,TRUE())+(RAND()*(VLOOKUP(D186,$K$7:$M$10,3,TRUE())-VLOOKUP(D186,$K$7:$M$10,2,TRUE())))</f>
        <v>5.48348319239892</v>
      </c>
      <c r="F186" s="7" t="n">
        <f aca="false">E186*$B$3</f>
        <v>65.801798308787</v>
      </c>
      <c r="G186" s="7" t="n">
        <f aca="false">MAX(C186-F186,0)</f>
        <v>0</v>
      </c>
      <c r="H186" s="7" t="n">
        <f aca="false">G186*100</f>
        <v>0</v>
      </c>
    </row>
    <row r="187" customFormat="false" ht="15" hidden="false" customHeight="false" outlineLevel="0" collapsed="false">
      <c r="A187" s="7" t="n">
        <f aca="false">A186+1</f>
        <v>173</v>
      </c>
      <c r="B187" s="7" t="n">
        <f aca="true">RAND()</f>
        <v>0.688954498495462</v>
      </c>
      <c r="C187" s="7" t="n">
        <f aca="true">VLOOKUP(B187,$F$7:$H$12,2,TRUE())+(RAND()*(VLOOKUP(B187,$F$7:$H$12,3,TRUE())-VLOOKUP(B187,$F$7:$H$12,2,TRUE())))</f>
        <v>69.3569673006144</v>
      </c>
      <c r="D187" s="7" t="n">
        <f aca="true">RAND()</f>
        <v>0.668443331023861</v>
      </c>
      <c r="E187" s="7" t="n">
        <f aca="true">VLOOKUP(D187,$K$7:$M$10,2,TRUE())+(RAND()*(VLOOKUP(D187,$K$7:$M$10,3,TRUE())-VLOOKUP(D187,$K$7:$M$10,2,TRUE())))</f>
        <v>4.57469274107986</v>
      </c>
      <c r="F187" s="7" t="n">
        <f aca="false">E187*$B$3</f>
        <v>54.8963128929583</v>
      </c>
      <c r="G187" s="7" t="n">
        <f aca="false">MAX(C187-F187,0)</f>
        <v>14.4606544076561</v>
      </c>
      <c r="H187" s="7" t="n">
        <f aca="false">G187*100</f>
        <v>1446.06544076561</v>
      </c>
    </row>
    <row r="188" customFormat="false" ht="15" hidden="false" customHeight="false" outlineLevel="0" collapsed="false">
      <c r="A188" s="7" t="n">
        <f aca="false">A187+1</f>
        <v>174</v>
      </c>
      <c r="B188" s="7" t="n">
        <f aca="true">RAND()</f>
        <v>0.340329021859717</v>
      </c>
      <c r="C188" s="7" t="n">
        <f aca="true">VLOOKUP(B188,$F$7:$H$12,2,TRUE())+(RAND()*(VLOOKUP(B188,$F$7:$H$12,3,TRUE())-VLOOKUP(B188,$F$7:$H$12,2,TRUE())))</f>
        <v>60.8556346595973</v>
      </c>
      <c r="D188" s="7" t="n">
        <f aca="true">RAND()</f>
        <v>0.755657466831099</v>
      </c>
      <c r="E188" s="7" t="n">
        <f aca="true">VLOOKUP(D188,$K$7:$M$10,2,TRUE())+(RAND()*(VLOOKUP(D188,$K$7:$M$10,3,TRUE())-VLOOKUP(D188,$K$7:$M$10,2,TRUE())))</f>
        <v>5.27567035100601</v>
      </c>
      <c r="F188" s="7" t="n">
        <f aca="false">E188*$B$3</f>
        <v>63.3080442120721</v>
      </c>
      <c r="G188" s="7" t="n">
        <f aca="false">MAX(C188-F188,0)</f>
        <v>0</v>
      </c>
      <c r="H188" s="7" t="n">
        <f aca="false">G188*100</f>
        <v>0</v>
      </c>
    </row>
    <row r="189" customFormat="false" ht="15" hidden="false" customHeight="false" outlineLevel="0" collapsed="false">
      <c r="A189" s="7" t="n">
        <f aca="false">A188+1</f>
        <v>175</v>
      </c>
      <c r="B189" s="7" t="n">
        <f aca="true">RAND()</f>
        <v>0.131141056384668</v>
      </c>
      <c r="C189" s="7" t="n">
        <f aca="true">VLOOKUP(B189,$F$7:$H$12,2,TRUE())+(RAND()*(VLOOKUP(B189,$F$7:$H$12,3,TRUE())-VLOOKUP(B189,$F$7:$H$12,2,TRUE())))</f>
        <v>59.0286357602123</v>
      </c>
      <c r="D189" s="7" t="n">
        <f aca="true">RAND()</f>
        <v>0.348900278444277</v>
      </c>
      <c r="E189" s="7" t="n">
        <f aca="true">VLOOKUP(D189,$K$7:$M$10,2,TRUE())+(RAND()*(VLOOKUP(D189,$K$7:$M$10,3,TRUE())-VLOOKUP(D189,$K$7:$M$10,2,TRUE())))</f>
        <v>4.87725720173302</v>
      </c>
      <c r="F189" s="7" t="n">
        <f aca="false">E189*$B$3</f>
        <v>58.5270864207962</v>
      </c>
      <c r="G189" s="7" t="n">
        <f aca="false">MAX(C189-F189,0)</f>
        <v>0.501549339416123</v>
      </c>
      <c r="H189" s="7" t="n">
        <f aca="false">G189*100</f>
        <v>50.1549339416123</v>
      </c>
    </row>
    <row r="190" customFormat="false" ht="15" hidden="false" customHeight="false" outlineLevel="0" collapsed="false">
      <c r="A190" s="7" t="n">
        <f aca="false">A189+1</f>
        <v>176</v>
      </c>
      <c r="B190" s="7" t="n">
        <f aca="true">RAND()</f>
        <v>0.105914004255114</v>
      </c>
      <c r="C190" s="7" t="n">
        <f aca="true">VLOOKUP(B190,$F$7:$H$12,2,TRUE())+(RAND()*(VLOOKUP(B190,$F$7:$H$12,3,TRUE())-VLOOKUP(B190,$F$7:$H$12,2,TRUE())))</f>
        <v>56.805259895237</v>
      </c>
      <c r="D190" s="7" t="n">
        <f aca="true">RAND()</f>
        <v>0.573409615374591</v>
      </c>
      <c r="E190" s="7" t="n">
        <f aca="true">VLOOKUP(D190,$K$7:$M$10,2,TRUE())+(RAND()*(VLOOKUP(D190,$K$7:$M$10,3,TRUE())-VLOOKUP(D190,$K$7:$M$10,2,TRUE())))</f>
        <v>4.85716251753686</v>
      </c>
      <c r="F190" s="7" t="n">
        <f aca="false">E190*$B$3</f>
        <v>58.2859502104423</v>
      </c>
      <c r="G190" s="7" t="n">
        <f aca="false">MAX(C190-F190,0)</f>
        <v>0</v>
      </c>
      <c r="H190" s="7" t="n">
        <f aca="false">G190*100</f>
        <v>0</v>
      </c>
    </row>
    <row r="191" customFormat="false" ht="15" hidden="false" customHeight="false" outlineLevel="0" collapsed="false">
      <c r="A191" s="7" t="n">
        <f aca="false">A190+1</f>
        <v>177</v>
      </c>
      <c r="B191" s="7" t="n">
        <f aca="true">RAND()</f>
        <v>0.225418002533915</v>
      </c>
      <c r="C191" s="7" t="n">
        <f aca="true">VLOOKUP(B191,$F$7:$H$12,2,TRUE())+(RAND()*(VLOOKUP(B191,$F$7:$H$12,3,TRUE())-VLOOKUP(B191,$F$7:$H$12,2,TRUE())))</f>
        <v>55.3777495446879</v>
      </c>
      <c r="D191" s="7" t="n">
        <f aca="true">RAND()</f>
        <v>0.0912634340462196</v>
      </c>
      <c r="E191" s="7" t="n">
        <f aca="true">VLOOKUP(D191,$K$7:$M$10,2,TRUE())+(RAND()*(VLOOKUP(D191,$K$7:$M$10,3,TRUE())-VLOOKUP(D191,$K$7:$M$10,2,TRUE())))</f>
        <v>4.35861069394579</v>
      </c>
      <c r="F191" s="7" t="n">
        <f aca="false">E191*$B$3</f>
        <v>52.3033283273495</v>
      </c>
      <c r="G191" s="7" t="n">
        <f aca="false">MAX(C191-F191,0)</f>
        <v>3.07442121733836</v>
      </c>
      <c r="H191" s="7" t="n">
        <f aca="false">G191*100</f>
        <v>307.442121733836</v>
      </c>
    </row>
    <row r="192" customFormat="false" ht="15" hidden="false" customHeight="false" outlineLevel="0" collapsed="false">
      <c r="A192" s="7" t="n">
        <f aca="false">A191+1</f>
        <v>178</v>
      </c>
      <c r="B192" s="7" t="n">
        <f aca="true">RAND()</f>
        <v>0.915671379870268</v>
      </c>
      <c r="C192" s="7" t="n">
        <f aca="true">VLOOKUP(B192,$F$7:$H$12,2,TRUE())+(RAND()*(VLOOKUP(B192,$F$7:$H$12,3,TRUE())-VLOOKUP(B192,$F$7:$H$12,2,TRUE())))</f>
        <v>75.6262961385178</v>
      </c>
      <c r="D192" s="7" t="n">
        <f aca="true">RAND()</f>
        <v>0.692229908485571</v>
      </c>
      <c r="E192" s="7" t="n">
        <f aca="true">VLOOKUP(D192,$K$7:$M$10,2,TRUE())+(RAND()*(VLOOKUP(D192,$K$7:$M$10,3,TRUE())-VLOOKUP(D192,$K$7:$M$10,2,TRUE())))</f>
        <v>4.87782195390469</v>
      </c>
      <c r="F192" s="7" t="n">
        <f aca="false">E192*$B$3</f>
        <v>58.5338634468563</v>
      </c>
      <c r="G192" s="7" t="n">
        <f aca="false">MAX(C192-F192,0)</f>
        <v>17.0924326916616</v>
      </c>
      <c r="H192" s="7" t="n">
        <f aca="false">G192*100</f>
        <v>1709.24326916616</v>
      </c>
    </row>
    <row r="193" customFormat="false" ht="15" hidden="false" customHeight="false" outlineLevel="0" collapsed="false">
      <c r="A193" s="7" t="n">
        <f aca="false">A192+1</f>
        <v>179</v>
      </c>
      <c r="B193" s="7" t="n">
        <f aca="true">RAND()</f>
        <v>0.0247874411236928</v>
      </c>
      <c r="C193" s="7" t="n">
        <f aca="true">VLOOKUP(B193,$F$7:$H$12,2,TRUE())+(RAND()*(VLOOKUP(B193,$F$7:$H$12,3,TRUE())-VLOOKUP(B193,$F$7:$H$12,2,TRUE())))</f>
        <v>50.2085125556399</v>
      </c>
      <c r="D193" s="7" t="n">
        <f aca="true">RAND()</f>
        <v>0.563718804558832</v>
      </c>
      <c r="E193" s="7" t="n">
        <f aca="true">VLOOKUP(D193,$K$7:$M$10,2,TRUE())+(RAND()*(VLOOKUP(D193,$K$7:$M$10,3,TRUE())-VLOOKUP(D193,$K$7:$M$10,2,TRUE())))</f>
        <v>4.79824491333167</v>
      </c>
      <c r="F193" s="7" t="n">
        <f aca="false">E193*$B$3</f>
        <v>57.57893895998</v>
      </c>
      <c r="G193" s="7" t="n">
        <f aca="false">MAX(C193-F193,0)</f>
        <v>0</v>
      </c>
      <c r="H193" s="7" t="n">
        <f aca="false">G193*100</f>
        <v>0</v>
      </c>
    </row>
    <row r="194" customFormat="false" ht="15" hidden="false" customHeight="false" outlineLevel="0" collapsed="false">
      <c r="A194" s="7" t="n">
        <f aca="false">A193+1</f>
        <v>180</v>
      </c>
      <c r="B194" s="7" t="n">
        <f aca="true">RAND()</f>
        <v>0.256869238703513</v>
      </c>
      <c r="C194" s="7" t="n">
        <f aca="true">VLOOKUP(B194,$F$7:$H$12,2,TRUE())+(RAND()*(VLOOKUP(B194,$F$7:$H$12,3,TRUE())-VLOOKUP(B194,$F$7:$H$12,2,TRUE())))</f>
        <v>64.5397708354649</v>
      </c>
      <c r="D194" s="7" t="n">
        <f aca="true">RAND()</f>
        <v>0.30942022943128</v>
      </c>
      <c r="E194" s="7" t="n">
        <f aca="true">VLOOKUP(D194,$K$7:$M$10,2,TRUE())+(RAND()*(VLOOKUP(D194,$K$7:$M$10,3,TRUE())-VLOOKUP(D194,$K$7:$M$10,2,TRUE())))</f>
        <v>4.8093534062692</v>
      </c>
      <c r="F194" s="7" t="n">
        <f aca="false">E194*$B$3</f>
        <v>57.7122408752304</v>
      </c>
      <c r="G194" s="7" t="n">
        <f aca="false">MAX(C194-F194,0)</f>
        <v>6.82752996023457</v>
      </c>
      <c r="H194" s="7" t="n">
        <f aca="false">G194*100</f>
        <v>682.752996023457</v>
      </c>
    </row>
    <row r="195" customFormat="false" ht="15" hidden="false" customHeight="false" outlineLevel="0" collapsed="false">
      <c r="A195" s="7" t="n">
        <f aca="false">A194+1</f>
        <v>181</v>
      </c>
      <c r="B195" s="7" t="n">
        <f aca="true">RAND()</f>
        <v>0.645381357783836</v>
      </c>
      <c r="C195" s="7" t="n">
        <f aca="true">VLOOKUP(B195,$F$7:$H$12,2,TRUE())+(RAND()*(VLOOKUP(B195,$F$7:$H$12,3,TRUE())-VLOOKUP(B195,$F$7:$H$12,2,TRUE())))</f>
        <v>66.7605969211575</v>
      </c>
      <c r="D195" s="7" t="n">
        <f aca="true">RAND()</f>
        <v>0.0523800168578291</v>
      </c>
      <c r="E195" s="7" t="n">
        <f aca="true">VLOOKUP(D195,$K$7:$M$10,2,TRUE())+(RAND()*(VLOOKUP(D195,$K$7:$M$10,3,TRUE())-VLOOKUP(D195,$K$7:$M$10,2,TRUE())))</f>
        <v>4.21456041654355</v>
      </c>
      <c r="F195" s="7" t="n">
        <f aca="false">E195*$B$3</f>
        <v>50.5747249985226</v>
      </c>
      <c r="G195" s="7" t="n">
        <f aca="false">MAX(C195-F195,0)</f>
        <v>16.1858719226349</v>
      </c>
      <c r="H195" s="7" t="n">
        <f aca="false">G195*100</f>
        <v>1618.58719226349</v>
      </c>
    </row>
    <row r="196" customFormat="false" ht="15" hidden="false" customHeight="false" outlineLevel="0" collapsed="false">
      <c r="A196" s="7" t="n">
        <f aca="false">A195+1</f>
        <v>182</v>
      </c>
      <c r="B196" s="7" t="n">
        <f aca="true">RAND()</f>
        <v>0.748681060253694</v>
      </c>
      <c r="C196" s="7" t="n">
        <f aca="true">VLOOKUP(B196,$F$7:$H$12,2,TRUE())+(RAND()*(VLOOKUP(B196,$F$7:$H$12,3,TRUE())-VLOOKUP(B196,$F$7:$H$12,2,TRUE())))</f>
        <v>67.2946666324708</v>
      </c>
      <c r="D196" s="7" t="n">
        <f aca="true">RAND()</f>
        <v>0.973880501897217</v>
      </c>
      <c r="E196" s="7" t="n">
        <f aca="true">VLOOKUP(D196,$K$7:$M$10,2,TRUE())+(RAND()*(VLOOKUP(D196,$K$7:$M$10,3,TRUE())-VLOOKUP(D196,$K$7:$M$10,2,TRUE())))</f>
        <v>5.86804029541654</v>
      </c>
      <c r="F196" s="7" t="n">
        <f aca="false">E196*$B$3</f>
        <v>70.4164835449984</v>
      </c>
      <c r="G196" s="7" t="n">
        <f aca="false">MAX(C196-F196,0)</f>
        <v>0</v>
      </c>
      <c r="H196" s="7" t="n">
        <f aca="false">G196*100</f>
        <v>0</v>
      </c>
    </row>
    <row r="197" customFormat="false" ht="15" hidden="false" customHeight="false" outlineLevel="0" collapsed="false">
      <c r="A197" s="7" t="n">
        <f aca="false">A196+1</f>
        <v>183</v>
      </c>
      <c r="B197" s="7" t="n">
        <f aca="true">RAND()</f>
        <v>0.561369957461679</v>
      </c>
      <c r="C197" s="7" t="n">
        <f aca="true">VLOOKUP(B197,$F$7:$H$12,2,TRUE())+(RAND()*(VLOOKUP(B197,$F$7:$H$12,3,TRUE())-VLOOKUP(B197,$F$7:$H$12,2,TRUE())))</f>
        <v>65.9277491661855</v>
      </c>
      <c r="D197" s="7" t="n">
        <f aca="true">RAND()</f>
        <v>0.413233222272187</v>
      </c>
      <c r="E197" s="7" t="n">
        <f aca="true">VLOOKUP(D197,$K$7:$M$10,2,TRUE())+(RAND()*(VLOOKUP(D197,$K$7:$M$10,3,TRUE())-VLOOKUP(D197,$K$7:$M$10,2,TRUE())))</f>
        <v>4.74938730310882</v>
      </c>
      <c r="F197" s="7" t="n">
        <f aca="false">E197*$B$3</f>
        <v>56.9926476373059</v>
      </c>
      <c r="G197" s="7" t="n">
        <f aca="false">MAX(C197-F197,0)</f>
        <v>8.93510152887966</v>
      </c>
      <c r="H197" s="7" t="n">
        <f aca="false">G197*100</f>
        <v>893.510152887966</v>
      </c>
    </row>
    <row r="198" customFormat="false" ht="15" hidden="false" customHeight="false" outlineLevel="0" collapsed="false">
      <c r="A198" s="7" t="n">
        <f aca="false">A197+1</f>
        <v>184</v>
      </c>
      <c r="B198" s="7" t="n">
        <f aca="true">RAND()</f>
        <v>0.264956551431575</v>
      </c>
      <c r="C198" s="7" t="n">
        <f aca="true">VLOOKUP(B198,$F$7:$H$12,2,TRUE())+(RAND()*(VLOOKUP(B198,$F$7:$H$12,3,TRUE())-VLOOKUP(B198,$F$7:$H$12,2,TRUE())))</f>
        <v>64.2744203183674</v>
      </c>
      <c r="D198" s="7" t="n">
        <f aca="true">RAND()</f>
        <v>0.903242792754031</v>
      </c>
      <c r="E198" s="7" t="n">
        <f aca="true">VLOOKUP(D198,$K$7:$M$10,2,TRUE())+(RAND()*(VLOOKUP(D198,$K$7:$M$10,3,TRUE())-VLOOKUP(D198,$K$7:$M$10,2,TRUE())))</f>
        <v>5.71659744862615</v>
      </c>
      <c r="F198" s="7" t="n">
        <f aca="false">E198*$B$3</f>
        <v>68.5991693835139</v>
      </c>
      <c r="G198" s="7" t="n">
        <f aca="false">MAX(C198-F198,0)</f>
        <v>0</v>
      </c>
      <c r="H198" s="7" t="n">
        <f aca="false">G198*100</f>
        <v>0</v>
      </c>
    </row>
    <row r="199" customFormat="false" ht="15" hidden="false" customHeight="false" outlineLevel="0" collapsed="false">
      <c r="A199" s="7" t="n">
        <f aca="false">A198+1</f>
        <v>185</v>
      </c>
      <c r="B199" s="7" t="n">
        <f aca="true">RAND()</f>
        <v>0.978902594122309</v>
      </c>
      <c r="C199" s="7" t="n">
        <f aca="true">VLOOKUP(B199,$F$7:$H$12,2,TRUE())+(RAND()*(VLOOKUP(B199,$F$7:$H$12,3,TRUE())-VLOOKUP(B199,$F$7:$H$12,2,TRUE())))</f>
        <v>76.0206611510687</v>
      </c>
      <c r="D199" s="7" t="n">
        <f aca="true">RAND()</f>
        <v>0.666578818522633</v>
      </c>
      <c r="E199" s="7" t="n">
        <f aca="true">VLOOKUP(D199,$K$7:$M$10,2,TRUE())+(RAND()*(VLOOKUP(D199,$K$7:$M$10,3,TRUE())-VLOOKUP(D199,$K$7:$M$10,2,TRUE())))</f>
        <v>4.7726356569387</v>
      </c>
      <c r="F199" s="7" t="n">
        <f aca="false">E199*$B$3</f>
        <v>57.2716278832643</v>
      </c>
      <c r="G199" s="7" t="n">
        <f aca="false">MAX(C199-F199,0)</f>
        <v>18.7490332678044</v>
      </c>
      <c r="H199" s="7" t="n">
        <f aca="false">G199*100</f>
        <v>1874.90332678044</v>
      </c>
    </row>
    <row r="200" customFormat="false" ht="15" hidden="false" customHeight="false" outlineLevel="0" collapsed="false">
      <c r="A200" s="7" t="n">
        <f aca="false">A199+1</f>
        <v>186</v>
      </c>
      <c r="B200" s="7" t="n">
        <f aca="true">RAND()</f>
        <v>0.180157299579013</v>
      </c>
      <c r="C200" s="7" t="n">
        <f aca="true">VLOOKUP(B200,$F$7:$H$12,2,TRUE())+(RAND()*(VLOOKUP(B200,$F$7:$H$12,3,TRUE())-VLOOKUP(B200,$F$7:$H$12,2,TRUE())))</f>
        <v>58.252102760947</v>
      </c>
      <c r="D200" s="7" t="n">
        <f aca="true">RAND()</f>
        <v>0.852005637368754</v>
      </c>
      <c r="E200" s="7" t="n">
        <f aca="true">VLOOKUP(D200,$K$7:$M$10,2,TRUE())+(RAND()*(VLOOKUP(D200,$K$7:$M$10,3,TRUE())-VLOOKUP(D200,$K$7:$M$10,2,TRUE())))</f>
        <v>5.44862960096102</v>
      </c>
      <c r="F200" s="7" t="n">
        <f aca="false">E200*$B$3</f>
        <v>65.3835552115323</v>
      </c>
      <c r="G200" s="7" t="n">
        <f aca="false">MAX(C200-F200,0)</f>
        <v>0</v>
      </c>
      <c r="H200" s="7" t="n">
        <f aca="false">G200*100</f>
        <v>0</v>
      </c>
    </row>
    <row r="201" customFormat="false" ht="15" hidden="false" customHeight="false" outlineLevel="0" collapsed="false">
      <c r="A201" s="7" t="n">
        <f aca="false">A200+1</f>
        <v>187</v>
      </c>
      <c r="B201" s="7" t="n">
        <f aca="true">RAND()</f>
        <v>0.609126240733514</v>
      </c>
      <c r="C201" s="7" t="n">
        <f aca="true">VLOOKUP(B201,$F$7:$H$12,2,TRUE())+(RAND()*(VLOOKUP(B201,$F$7:$H$12,3,TRUE())-VLOOKUP(B201,$F$7:$H$12,2,TRUE())))</f>
        <v>69.389233587973</v>
      </c>
      <c r="D201" s="7" t="n">
        <f aca="true">RAND()</f>
        <v>0.242363926656761</v>
      </c>
      <c r="E201" s="7" t="n">
        <f aca="true">VLOOKUP(D201,$K$7:$M$10,2,TRUE())+(RAND()*(VLOOKUP(D201,$K$7:$M$10,3,TRUE())-VLOOKUP(D201,$K$7:$M$10,2,TRUE())))</f>
        <v>4.39458527530607</v>
      </c>
      <c r="F201" s="7" t="n">
        <f aca="false">E201*$B$3</f>
        <v>52.7350233036728</v>
      </c>
      <c r="G201" s="7" t="n">
        <f aca="false">MAX(C201-F201,0)</f>
        <v>16.6542102843002</v>
      </c>
      <c r="H201" s="7" t="n">
        <f aca="false">G201*100</f>
        <v>1665.42102843002</v>
      </c>
    </row>
    <row r="202" customFormat="false" ht="15" hidden="false" customHeight="false" outlineLevel="0" collapsed="false">
      <c r="A202" s="7" t="n">
        <f aca="false">A201+1</f>
        <v>188</v>
      </c>
      <c r="B202" s="7" t="n">
        <f aca="true">RAND()</f>
        <v>0.921816548810372</v>
      </c>
      <c r="C202" s="7" t="n">
        <f aca="true">VLOOKUP(B202,$F$7:$H$12,2,TRUE())+(RAND()*(VLOOKUP(B202,$F$7:$H$12,3,TRUE())-VLOOKUP(B202,$F$7:$H$12,2,TRUE())))</f>
        <v>76.2691932156249</v>
      </c>
      <c r="D202" s="7" t="n">
        <f aca="true">RAND()</f>
        <v>0.319012739007309</v>
      </c>
      <c r="E202" s="7" t="n">
        <f aca="true">VLOOKUP(D202,$K$7:$M$10,2,TRUE())+(RAND()*(VLOOKUP(D202,$K$7:$M$10,3,TRUE())-VLOOKUP(D202,$K$7:$M$10,2,TRUE())))</f>
        <v>4.50584794081132</v>
      </c>
      <c r="F202" s="7" t="n">
        <f aca="false">E202*$B$3</f>
        <v>54.0701752897358</v>
      </c>
      <c r="G202" s="7" t="n">
        <f aca="false">MAX(C202-F202,0)</f>
        <v>22.199017925889</v>
      </c>
      <c r="H202" s="7" t="n">
        <f aca="false">G202*100</f>
        <v>2219.9017925889</v>
      </c>
    </row>
    <row r="203" customFormat="false" ht="15" hidden="false" customHeight="false" outlineLevel="0" collapsed="false">
      <c r="A203" s="7" t="n">
        <f aca="false">A202+1</f>
        <v>189</v>
      </c>
      <c r="B203" s="7" t="n">
        <f aca="true">RAND()</f>
        <v>0.0583758669799196</v>
      </c>
      <c r="C203" s="7" t="n">
        <f aca="true">VLOOKUP(B203,$F$7:$H$12,2,TRUE())+(RAND()*(VLOOKUP(B203,$F$7:$H$12,3,TRUE())-VLOOKUP(B203,$F$7:$H$12,2,TRUE())))</f>
        <v>50.8299499435916</v>
      </c>
      <c r="D203" s="7" t="n">
        <f aca="true">RAND()</f>
        <v>0.0927862125118388</v>
      </c>
      <c r="E203" s="7" t="n">
        <f aca="true">VLOOKUP(D203,$K$7:$M$10,2,TRUE())+(RAND()*(VLOOKUP(D203,$K$7:$M$10,3,TRUE())-VLOOKUP(D203,$K$7:$M$10,2,TRUE())))</f>
        <v>4.10493476210309</v>
      </c>
      <c r="F203" s="7" t="n">
        <f aca="false">E203*$B$3</f>
        <v>49.2592171452371</v>
      </c>
      <c r="G203" s="7" t="n">
        <f aca="false">MAX(C203-F203,0)</f>
        <v>1.57073279835446</v>
      </c>
      <c r="H203" s="7" t="n">
        <f aca="false">G203*100</f>
        <v>157.073279835446</v>
      </c>
    </row>
    <row r="204" customFormat="false" ht="15" hidden="false" customHeight="false" outlineLevel="0" collapsed="false">
      <c r="A204" s="7" t="n">
        <f aca="false">A203+1</f>
        <v>190</v>
      </c>
      <c r="B204" s="7" t="n">
        <f aca="true">RAND()</f>
        <v>0.22129686237636</v>
      </c>
      <c r="C204" s="7" t="n">
        <f aca="true">VLOOKUP(B204,$F$7:$H$12,2,TRUE())+(RAND()*(VLOOKUP(B204,$F$7:$H$12,3,TRUE())-VLOOKUP(B204,$F$7:$H$12,2,TRUE())))</f>
        <v>59.587928872505</v>
      </c>
      <c r="D204" s="7" t="n">
        <f aca="true">RAND()</f>
        <v>0.648277723797567</v>
      </c>
      <c r="E204" s="7" t="n">
        <f aca="true">VLOOKUP(D204,$K$7:$M$10,2,TRUE())+(RAND()*(VLOOKUP(D204,$K$7:$M$10,3,TRUE())-VLOOKUP(D204,$K$7:$M$10,2,TRUE())))</f>
        <v>4.98684872082537</v>
      </c>
      <c r="F204" s="7" t="n">
        <f aca="false">E204*$B$3</f>
        <v>59.8421846499045</v>
      </c>
      <c r="G204" s="7" t="n">
        <f aca="false">MAX(C204-F204,0)</f>
        <v>0</v>
      </c>
      <c r="H204" s="7" t="n">
        <f aca="false">G204*100</f>
        <v>0</v>
      </c>
    </row>
    <row r="205" customFormat="false" ht="15" hidden="false" customHeight="false" outlineLevel="0" collapsed="false">
      <c r="A205" s="7" t="n">
        <f aca="false">A204+1</f>
        <v>191</v>
      </c>
      <c r="B205" s="7" t="n">
        <f aca="true">RAND()</f>
        <v>0.869997224480764</v>
      </c>
      <c r="C205" s="7" t="n">
        <f aca="true">VLOOKUP(B205,$F$7:$H$12,2,TRUE())+(RAND()*(VLOOKUP(B205,$F$7:$H$12,3,TRUE())-VLOOKUP(B205,$F$7:$H$12,2,TRUE())))</f>
        <v>65.3178297903852</v>
      </c>
      <c r="D205" s="7" t="n">
        <f aca="true">RAND()</f>
        <v>0.606633746309585</v>
      </c>
      <c r="E205" s="7" t="n">
        <f aca="true">VLOOKUP(D205,$K$7:$M$10,2,TRUE())+(RAND()*(VLOOKUP(D205,$K$7:$M$10,3,TRUE())-VLOOKUP(D205,$K$7:$M$10,2,TRUE())))</f>
        <v>4.50477273250002</v>
      </c>
      <c r="F205" s="7" t="n">
        <f aca="false">E205*$B$3</f>
        <v>54.0572727900002</v>
      </c>
      <c r="G205" s="7" t="n">
        <f aca="false">MAX(C205-F205,0)</f>
        <v>11.260557000385</v>
      </c>
      <c r="H205" s="7" t="n">
        <f aca="false">G205*100</f>
        <v>1126.0557000385</v>
      </c>
    </row>
    <row r="206" customFormat="false" ht="15" hidden="false" customHeight="false" outlineLevel="0" collapsed="false">
      <c r="A206" s="7" t="n">
        <f aca="false">A205+1</f>
        <v>192</v>
      </c>
      <c r="B206" s="7" t="n">
        <f aca="true">RAND()</f>
        <v>0.301757121684908</v>
      </c>
      <c r="C206" s="7" t="n">
        <f aca="true">VLOOKUP(B206,$F$7:$H$12,2,TRUE())+(RAND()*(VLOOKUP(B206,$F$7:$H$12,3,TRUE())-VLOOKUP(B206,$F$7:$H$12,2,TRUE())))</f>
        <v>61.201855571546</v>
      </c>
      <c r="D206" s="7" t="n">
        <f aca="true">RAND()</f>
        <v>0.873144212180992</v>
      </c>
      <c r="E206" s="7" t="n">
        <f aca="true">VLOOKUP(D206,$K$7:$M$10,2,TRUE())+(RAND()*(VLOOKUP(D206,$K$7:$M$10,3,TRUE())-VLOOKUP(D206,$K$7:$M$10,2,TRUE())))</f>
        <v>5.39358701244437</v>
      </c>
      <c r="F206" s="7" t="n">
        <f aca="false">E206*$B$3</f>
        <v>64.7230441493325</v>
      </c>
      <c r="G206" s="7" t="n">
        <f aca="false">MAX(C206-F206,0)</f>
        <v>0</v>
      </c>
      <c r="H206" s="7" t="n">
        <f aca="false">G206*100</f>
        <v>0</v>
      </c>
    </row>
    <row r="207" customFormat="false" ht="15" hidden="false" customHeight="false" outlineLevel="0" collapsed="false">
      <c r="A207" s="7" t="n">
        <f aca="false">A206+1</f>
        <v>193</v>
      </c>
      <c r="B207" s="7" t="n">
        <f aca="true">RAND()</f>
        <v>0.107181779488243</v>
      </c>
      <c r="C207" s="7" t="n">
        <f aca="true">VLOOKUP(B207,$F$7:$H$12,2,TRUE())+(RAND()*(VLOOKUP(B207,$F$7:$H$12,3,TRUE())-VLOOKUP(B207,$F$7:$H$12,2,TRUE())))</f>
        <v>56.2974898080555</v>
      </c>
      <c r="D207" s="7" t="n">
        <f aca="true">RAND()</f>
        <v>0.2177525589986</v>
      </c>
      <c r="E207" s="7" t="n">
        <f aca="true">VLOOKUP(D207,$K$7:$M$10,2,TRUE())+(RAND()*(VLOOKUP(D207,$K$7:$M$10,3,TRUE())-VLOOKUP(D207,$K$7:$M$10,2,TRUE())))</f>
        <v>4.40873846224311</v>
      </c>
      <c r="F207" s="7" t="n">
        <f aca="false">E207*$B$3</f>
        <v>52.9048615469173</v>
      </c>
      <c r="G207" s="7" t="n">
        <f aca="false">MAX(C207-F207,0)</f>
        <v>3.39262826113828</v>
      </c>
      <c r="H207" s="7" t="n">
        <f aca="false">G207*100</f>
        <v>339.262826113828</v>
      </c>
    </row>
    <row r="208" customFormat="false" ht="15" hidden="false" customHeight="false" outlineLevel="0" collapsed="false">
      <c r="A208" s="7" t="n">
        <f aca="false">A207+1</f>
        <v>194</v>
      </c>
      <c r="B208" s="7" t="n">
        <f aca="true">RAND()</f>
        <v>0.0287905187764918</v>
      </c>
      <c r="C208" s="7" t="n">
        <f aca="true">VLOOKUP(B208,$F$7:$H$12,2,TRUE())+(RAND()*(VLOOKUP(B208,$F$7:$H$12,3,TRUE())-VLOOKUP(B208,$F$7:$H$12,2,TRUE())))</f>
        <v>51.1555753814264</v>
      </c>
      <c r="D208" s="7" t="n">
        <f aca="true">RAND()</f>
        <v>0.296666500288413</v>
      </c>
      <c r="E208" s="7" t="n">
        <f aca="true">VLOOKUP(D208,$K$7:$M$10,2,TRUE())+(RAND()*(VLOOKUP(D208,$K$7:$M$10,3,TRUE())-VLOOKUP(D208,$K$7:$M$10,2,TRUE())))</f>
        <v>4.06945469150053</v>
      </c>
      <c r="F208" s="7" t="n">
        <f aca="false">E208*$B$3</f>
        <v>48.8334562980063</v>
      </c>
      <c r="G208" s="7" t="n">
        <f aca="false">MAX(C208-F208,0)</f>
        <v>2.32211908342008</v>
      </c>
      <c r="H208" s="7" t="n">
        <f aca="false">G208*100</f>
        <v>232.211908342008</v>
      </c>
    </row>
    <row r="209" customFormat="false" ht="15" hidden="false" customHeight="false" outlineLevel="0" collapsed="false">
      <c r="A209" s="7" t="n">
        <f aca="false">A208+1</f>
        <v>195</v>
      </c>
      <c r="B209" s="7" t="n">
        <f aca="true">RAND()</f>
        <v>0.714666335808864</v>
      </c>
      <c r="C209" s="7" t="n">
        <f aca="true">VLOOKUP(B209,$F$7:$H$12,2,TRUE())+(RAND()*(VLOOKUP(B209,$F$7:$H$12,3,TRUE())-VLOOKUP(B209,$F$7:$H$12,2,TRUE())))</f>
        <v>68.8748510338167</v>
      </c>
      <c r="D209" s="7" t="n">
        <f aca="true">RAND()</f>
        <v>0.896279809996001</v>
      </c>
      <c r="E209" s="7" t="n">
        <f aca="true">VLOOKUP(D209,$K$7:$M$10,2,TRUE())+(RAND()*(VLOOKUP(D209,$K$7:$M$10,3,TRUE())-VLOOKUP(D209,$K$7:$M$10,2,TRUE())))</f>
        <v>5.4027894203968</v>
      </c>
      <c r="F209" s="7" t="n">
        <f aca="false">E209*$B$3</f>
        <v>64.8334730447616</v>
      </c>
      <c r="G209" s="7" t="n">
        <f aca="false">MAX(C209-F209,0)</f>
        <v>4.04137798905508</v>
      </c>
      <c r="H209" s="7" t="n">
        <f aca="false">G209*100</f>
        <v>404.137798905508</v>
      </c>
    </row>
    <row r="210" customFormat="false" ht="15" hidden="false" customHeight="false" outlineLevel="0" collapsed="false">
      <c r="A210" s="7" t="n">
        <f aca="false">A209+1</f>
        <v>196</v>
      </c>
      <c r="B210" s="7" t="n">
        <f aca="true">RAND()</f>
        <v>0.982848412707326</v>
      </c>
      <c r="C210" s="7" t="n">
        <f aca="true">VLOOKUP(B210,$F$7:$H$12,2,TRUE())+(RAND()*(VLOOKUP(B210,$F$7:$H$12,3,TRUE())-VLOOKUP(B210,$F$7:$H$12,2,TRUE())))</f>
        <v>82.1208747073555</v>
      </c>
      <c r="D210" s="7" t="n">
        <f aca="true">RAND()</f>
        <v>0.00795175187233204</v>
      </c>
      <c r="E210" s="7" t="n">
        <f aca="true">VLOOKUP(D210,$K$7:$M$10,2,TRUE())+(RAND()*(VLOOKUP(D210,$K$7:$M$10,3,TRUE())-VLOOKUP(D210,$K$7:$M$10,2,TRUE())))</f>
        <v>4.46240987500258</v>
      </c>
      <c r="F210" s="7" t="n">
        <f aca="false">E210*$B$3</f>
        <v>53.548918500031</v>
      </c>
      <c r="G210" s="7" t="n">
        <f aca="false">MAX(C210-F210,0)</f>
        <v>28.5719562073246</v>
      </c>
      <c r="H210" s="7" t="n">
        <f aca="false">G210*100</f>
        <v>2857.19562073246</v>
      </c>
    </row>
    <row r="211" customFormat="false" ht="15" hidden="false" customHeight="false" outlineLevel="0" collapsed="false">
      <c r="A211" s="7" t="n">
        <f aca="false">A210+1</f>
        <v>197</v>
      </c>
      <c r="B211" s="7" t="n">
        <f aca="true">RAND()</f>
        <v>0.00963442641890795</v>
      </c>
      <c r="C211" s="7" t="n">
        <f aca="true">VLOOKUP(B211,$F$7:$H$12,2,TRUE())+(RAND()*(VLOOKUP(B211,$F$7:$H$12,3,TRUE())-VLOOKUP(B211,$F$7:$H$12,2,TRUE())))</f>
        <v>53.0132461272216</v>
      </c>
      <c r="D211" s="7" t="n">
        <f aca="true">RAND()</f>
        <v>0.708540163746323</v>
      </c>
      <c r="E211" s="7" t="n">
        <f aca="true">VLOOKUP(D211,$K$7:$M$10,2,TRUE())+(RAND()*(VLOOKUP(D211,$K$7:$M$10,3,TRUE())-VLOOKUP(D211,$K$7:$M$10,2,TRUE())))</f>
        <v>5.26775556681769</v>
      </c>
      <c r="F211" s="7" t="n">
        <f aca="false">E211*$B$3</f>
        <v>63.2130668018123</v>
      </c>
      <c r="G211" s="7" t="n">
        <f aca="false">MAX(C211-F211,0)</f>
        <v>0</v>
      </c>
      <c r="H211" s="7" t="n">
        <f aca="false">G211*100</f>
        <v>0</v>
      </c>
    </row>
    <row r="212" customFormat="false" ht="15" hidden="false" customHeight="false" outlineLevel="0" collapsed="false">
      <c r="A212" s="7" t="n">
        <f aca="false">A211+1</f>
        <v>198</v>
      </c>
      <c r="B212" s="7" t="n">
        <f aca="true">RAND()</f>
        <v>0.156043461315903</v>
      </c>
      <c r="C212" s="7" t="n">
        <f aca="true">VLOOKUP(B212,$F$7:$H$12,2,TRUE())+(RAND()*(VLOOKUP(B212,$F$7:$H$12,3,TRUE())-VLOOKUP(B212,$F$7:$H$12,2,TRUE())))</f>
        <v>59.2149637923439</v>
      </c>
      <c r="D212" s="7" t="n">
        <f aca="true">RAND()</f>
        <v>0.200786718037158</v>
      </c>
      <c r="E212" s="7" t="n">
        <f aca="true">VLOOKUP(D212,$K$7:$M$10,2,TRUE())+(RAND()*(VLOOKUP(D212,$K$7:$M$10,3,TRUE())-VLOOKUP(D212,$K$7:$M$10,2,TRUE())))</f>
        <v>4.11856974910068</v>
      </c>
      <c r="F212" s="7" t="n">
        <f aca="false">E212*$B$3</f>
        <v>49.4228369892082</v>
      </c>
      <c r="G212" s="7" t="n">
        <f aca="false">MAX(C212-F212,0)</f>
        <v>9.79212680313568</v>
      </c>
      <c r="H212" s="7" t="n">
        <f aca="false">G212*100</f>
        <v>979.212680313568</v>
      </c>
    </row>
    <row r="213" customFormat="false" ht="15" hidden="false" customHeight="false" outlineLevel="0" collapsed="false">
      <c r="A213" s="7" t="n">
        <f aca="false">A212+1</f>
        <v>199</v>
      </c>
      <c r="B213" s="7" t="n">
        <f aca="true">RAND()</f>
        <v>0.608679619117376</v>
      </c>
      <c r="C213" s="7" t="n">
        <f aca="true">VLOOKUP(B213,$F$7:$H$12,2,TRUE())+(RAND()*(VLOOKUP(B213,$F$7:$H$12,3,TRUE())-VLOOKUP(B213,$F$7:$H$12,2,TRUE())))</f>
        <v>68.4262114820028</v>
      </c>
      <c r="D213" s="7" t="n">
        <f aca="true">RAND()</f>
        <v>0.193527308790502</v>
      </c>
      <c r="E213" s="7" t="n">
        <f aca="true">VLOOKUP(D213,$K$7:$M$10,2,TRUE())+(RAND()*(VLOOKUP(D213,$K$7:$M$10,3,TRUE())-VLOOKUP(D213,$K$7:$M$10,2,TRUE())))</f>
        <v>4.35163608327981</v>
      </c>
      <c r="F213" s="7" t="n">
        <f aca="false">E213*$B$3</f>
        <v>52.2196329993578</v>
      </c>
      <c r="G213" s="7" t="n">
        <f aca="false">MAX(C213-F213,0)</f>
        <v>16.2065784826451</v>
      </c>
      <c r="H213" s="7" t="n">
        <f aca="false">G213*100</f>
        <v>1620.65784826451</v>
      </c>
    </row>
    <row r="214" customFormat="false" ht="15" hidden="false" customHeight="false" outlineLevel="0" collapsed="false">
      <c r="A214" s="7" t="n">
        <f aca="false">A213+1</f>
        <v>200</v>
      </c>
      <c r="B214" s="7" t="n">
        <f aca="true">RAND()</f>
        <v>0.744762113723823</v>
      </c>
      <c r="C214" s="7" t="n">
        <f aca="true">VLOOKUP(B214,$F$7:$H$12,2,TRUE())+(RAND()*(VLOOKUP(B214,$F$7:$H$12,3,TRUE())-VLOOKUP(B214,$F$7:$H$12,2,TRUE())))</f>
        <v>66.0199779482361</v>
      </c>
      <c r="D214" s="7" t="n">
        <f aca="true">RAND()</f>
        <v>0.117328908701817</v>
      </c>
      <c r="E214" s="7" t="n">
        <f aca="true">VLOOKUP(D214,$K$7:$M$10,2,TRUE())+(RAND()*(VLOOKUP(D214,$K$7:$M$10,3,TRUE())-VLOOKUP(D214,$K$7:$M$10,2,TRUE())))</f>
        <v>4.45648967070293</v>
      </c>
      <c r="F214" s="7" t="n">
        <f aca="false">E214*$B$3</f>
        <v>53.4778760484351</v>
      </c>
      <c r="G214" s="7" t="n">
        <f aca="false">MAX(C214-F214,0)</f>
        <v>12.5421018998009</v>
      </c>
      <c r="H214" s="7" t="n">
        <f aca="false">G214*100</f>
        <v>1254.21018998009</v>
      </c>
    </row>
    <row r="215" customFormat="false" ht="15" hidden="false" customHeight="false" outlineLevel="0" collapsed="false">
      <c r="A215" s="7" t="n">
        <f aca="false">A214+1</f>
        <v>201</v>
      </c>
      <c r="B215" s="7" t="n">
        <f aca="true">RAND()</f>
        <v>0.570411843816991</v>
      </c>
      <c r="C215" s="7" t="n">
        <f aca="true">VLOOKUP(B215,$F$7:$H$12,2,TRUE())+(RAND()*(VLOOKUP(B215,$F$7:$H$12,3,TRUE())-VLOOKUP(B215,$F$7:$H$12,2,TRUE())))</f>
        <v>69.4003287854695</v>
      </c>
      <c r="D215" s="7" t="n">
        <f aca="true">RAND()</f>
        <v>0.966913313196119</v>
      </c>
      <c r="E215" s="7" t="n">
        <f aca="true">VLOOKUP(D215,$K$7:$M$10,2,TRUE())+(RAND()*(VLOOKUP(D215,$K$7:$M$10,3,TRUE())-VLOOKUP(D215,$K$7:$M$10,2,TRUE())))</f>
        <v>5.62155598458258</v>
      </c>
      <c r="F215" s="7" t="n">
        <f aca="false">E215*$B$3</f>
        <v>67.4586718149909</v>
      </c>
      <c r="G215" s="7" t="n">
        <f aca="false">MAX(C215-F215,0)</f>
        <v>1.94165697047862</v>
      </c>
      <c r="H215" s="7" t="n">
        <f aca="false">G215*100</f>
        <v>194.165697047862</v>
      </c>
    </row>
    <row r="216" customFormat="false" ht="15" hidden="false" customHeight="false" outlineLevel="0" collapsed="false">
      <c r="A216" s="7" t="n">
        <f aca="false">A215+1</f>
        <v>202</v>
      </c>
      <c r="B216" s="7" t="n">
        <f aca="true">RAND()</f>
        <v>0.190163363839781</v>
      </c>
      <c r="C216" s="7" t="n">
        <f aca="true">VLOOKUP(B216,$F$7:$H$12,2,TRUE())+(RAND()*(VLOOKUP(B216,$F$7:$H$12,3,TRUE())-VLOOKUP(B216,$F$7:$H$12,2,TRUE())))</f>
        <v>56.3495961024713</v>
      </c>
      <c r="D216" s="7" t="n">
        <f aca="true">RAND()</f>
        <v>0.251188097866853</v>
      </c>
      <c r="E216" s="7" t="n">
        <f aca="true">VLOOKUP(D216,$K$7:$M$10,2,TRUE())+(RAND()*(VLOOKUP(D216,$K$7:$M$10,3,TRUE())-VLOOKUP(D216,$K$7:$M$10,2,TRUE())))</f>
        <v>4.37139161186995</v>
      </c>
      <c r="F216" s="7" t="n">
        <f aca="false">E216*$B$3</f>
        <v>52.4566993424394</v>
      </c>
      <c r="G216" s="7" t="n">
        <f aca="false">MAX(C216-F216,0)</f>
        <v>3.89289676003185</v>
      </c>
      <c r="H216" s="7" t="n">
        <f aca="false">G216*100</f>
        <v>389.289676003185</v>
      </c>
    </row>
    <row r="217" customFormat="false" ht="15" hidden="false" customHeight="false" outlineLevel="0" collapsed="false">
      <c r="A217" s="7" t="n">
        <f aca="false">A216+1</f>
        <v>203</v>
      </c>
      <c r="B217" s="7" t="n">
        <f aca="true">RAND()</f>
        <v>0.539366798029499</v>
      </c>
      <c r="C217" s="7" t="n">
        <f aca="true">VLOOKUP(B217,$F$7:$H$12,2,TRUE())+(RAND()*(VLOOKUP(B217,$F$7:$H$12,3,TRUE())-VLOOKUP(B217,$F$7:$H$12,2,TRUE())))</f>
        <v>64.8296889906913</v>
      </c>
      <c r="D217" s="7" t="n">
        <f aca="true">RAND()</f>
        <v>0.335437195823354</v>
      </c>
      <c r="E217" s="7" t="n">
        <f aca="true">VLOOKUP(D217,$K$7:$M$10,2,TRUE())+(RAND()*(VLOOKUP(D217,$K$7:$M$10,3,TRUE())-VLOOKUP(D217,$K$7:$M$10,2,TRUE())))</f>
        <v>4.80781396543714</v>
      </c>
      <c r="F217" s="7" t="n">
        <f aca="false">E217*$B$3</f>
        <v>57.6937675852456</v>
      </c>
      <c r="G217" s="7" t="n">
        <f aca="false">MAX(C217-F217,0)</f>
        <v>7.1359214054457</v>
      </c>
      <c r="H217" s="7" t="n">
        <f aca="false">G217*100</f>
        <v>713.59214054457</v>
      </c>
    </row>
    <row r="218" customFormat="false" ht="15" hidden="false" customHeight="false" outlineLevel="0" collapsed="false">
      <c r="A218" s="7" t="n">
        <f aca="false">A217+1</f>
        <v>204</v>
      </c>
      <c r="B218" s="7" t="n">
        <f aca="true">RAND()</f>
        <v>0.700176510570212</v>
      </c>
      <c r="C218" s="7" t="n">
        <f aca="true">VLOOKUP(B218,$F$7:$H$12,2,TRUE())+(RAND()*(VLOOKUP(B218,$F$7:$H$12,3,TRUE())-VLOOKUP(B218,$F$7:$H$12,2,TRUE())))</f>
        <v>65.0959337804266</v>
      </c>
      <c r="D218" s="7" t="n">
        <f aca="true">RAND()</f>
        <v>0.126278527089024</v>
      </c>
      <c r="E218" s="7" t="n">
        <f aca="true">VLOOKUP(D218,$K$7:$M$10,2,TRUE())+(RAND()*(VLOOKUP(D218,$K$7:$M$10,3,TRUE())-VLOOKUP(D218,$K$7:$M$10,2,TRUE())))</f>
        <v>4.07800092690781</v>
      </c>
      <c r="F218" s="7" t="n">
        <f aca="false">E218*$B$3</f>
        <v>48.9360111228937</v>
      </c>
      <c r="G218" s="7" t="n">
        <f aca="false">MAX(C218-F218,0)</f>
        <v>16.1599226575328</v>
      </c>
      <c r="H218" s="7" t="n">
        <f aca="false">G218*100</f>
        <v>1615.99226575328</v>
      </c>
    </row>
    <row r="219" customFormat="false" ht="15" hidden="false" customHeight="false" outlineLevel="0" collapsed="false">
      <c r="A219" s="7" t="n">
        <f aca="false">A218+1</f>
        <v>205</v>
      </c>
      <c r="B219" s="7" t="n">
        <f aca="true">RAND()</f>
        <v>0.297666265471375</v>
      </c>
      <c r="C219" s="7" t="n">
        <f aca="true">VLOOKUP(B219,$F$7:$H$12,2,TRUE())+(RAND()*(VLOOKUP(B219,$F$7:$H$12,3,TRUE())-VLOOKUP(B219,$F$7:$H$12,2,TRUE())))</f>
        <v>64.5612323377785</v>
      </c>
      <c r="D219" s="7" t="n">
        <f aca="true">RAND()</f>
        <v>0.927940185187574</v>
      </c>
      <c r="E219" s="7" t="n">
        <f aca="true">VLOOKUP(D219,$K$7:$M$10,2,TRUE())+(RAND()*(VLOOKUP(D219,$K$7:$M$10,3,TRUE())-VLOOKUP(D219,$K$7:$M$10,2,TRUE())))</f>
        <v>5.57454860590516</v>
      </c>
      <c r="F219" s="7" t="n">
        <f aca="false">E219*$B$3</f>
        <v>66.894583270862</v>
      </c>
      <c r="G219" s="7" t="n">
        <f aca="false">MAX(C219-F219,0)</f>
        <v>0</v>
      </c>
      <c r="H219" s="7" t="n">
        <f aca="false">G219*100</f>
        <v>0</v>
      </c>
    </row>
    <row r="220" customFormat="false" ht="15" hidden="false" customHeight="false" outlineLevel="0" collapsed="false">
      <c r="A220" s="7" t="n">
        <f aca="false">A219+1</f>
        <v>206</v>
      </c>
      <c r="B220" s="7" t="n">
        <f aca="true">RAND()</f>
        <v>0.227220969575851</v>
      </c>
      <c r="C220" s="7" t="n">
        <f aca="true">VLOOKUP(B220,$F$7:$H$12,2,TRUE())+(RAND()*(VLOOKUP(B220,$F$7:$H$12,3,TRUE())-VLOOKUP(B220,$F$7:$H$12,2,TRUE())))</f>
        <v>56.1910805647683</v>
      </c>
      <c r="D220" s="7" t="n">
        <f aca="true">RAND()</f>
        <v>0.225570598583602</v>
      </c>
      <c r="E220" s="7" t="n">
        <f aca="true">VLOOKUP(D220,$K$7:$M$10,2,TRUE())+(RAND()*(VLOOKUP(D220,$K$7:$M$10,3,TRUE())-VLOOKUP(D220,$K$7:$M$10,2,TRUE())))</f>
        <v>4.47680353929027</v>
      </c>
      <c r="F220" s="7" t="n">
        <f aca="false">E220*$B$3</f>
        <v>53.7216424714833</v>
      </c>
      <c r="G220" s="7" t="n">
        <f aca="false">MAX(C220-F220,0)</f>
        <v>2.46943809328503</v>
      </c>
      <c r="H220" s="7" t="n">
        <f aca="false">G220*100</f>
        <v>246.943809328503</v>
      </c>
    </row>
    <row r="221" customFormat="false" ht="15" hidden="false" customHeight="false" outlineLevel="0" collapsed="false">
      <c r="A221" s="7" t="n">
        <f aca="false">A220+1</f>
        <v>207</v>
      </c>
      <c r="B221" s="7" t="n">
        <f aca="true">RAND()</f>
        <v>0.41990745055656</v>
      </c>
      <c r="C221" s="7" t="n">
        <f aca="true">VLOOKUP(B221,$F$7:$H$12,2,TRUE())+(RAND()*(VLOOKUP(B221,$F$7:$H$12,3,TRUE())-VLOOKUP(B221,$F$7:$H$12,2,TRUE())))</f>
        <v>61.9698215258036</v>
      </c>
      <c r="D221" s="7" t="n">
        <f aca="true">RAND()</f>
        <v>0.0556351491636253</v>
      </c>
      <c r="E221" s="7" t="n">
        <f aca="true">VLOOKUP(D221,$K$7:$M$10,2,TRUE())+(RAND()*(VLOOKUP(D221,$K$7:$M$10,3,TRUE())-VLOOKUP(D221,$K$7:$M$10,2,TRUE())))</f>
        <v>4.48117756350841</v>
      </c>
      <c r="F221" s="7" t="n">
        <f aca="false">E221*$B$3</f>
        <v>53.7741307621009</v>
      </c>
      <c r="G221" s="7" t="n">
        <f aca="false">MAX(C221-F221,0)</f>
        <v>8.19569076370273</v>
      </c>
      <c r="H221" s="7" t="n">
        <f aca="false">G221*100</f>
        <v>819.569076370273</v>
      </c>
    </row>
    <row r="222" customFormat="false" ht="15" hidden="false" customHeight="false" outlineLevel="0" collapsed="false">
      <c r="A222" s="7" t="n">
        <f aca="false">A221+1</f>
        <v>208</v>
      </c>
      <c r="B222" s="7" t="n">
        <f aca="true">RAND()</f>
        <v>0.0271953984685519</v>
      </c>
      <c r="C222" s="7" t="n">
        <f aca="true">VLOOKUP(B222,$F$7:$H$12,2,TRUE())+(RAND()*(VLOOKUP(B222,$F$7:$H$12,3,TRUE())-VLOOKUP(B222,$F$7:$H$12,2,TRUE())))</f>
        <v>50.7458347551003</v>
      </c>
      <c r="D222" s="7" t="n">
        <f aca="true">RAND()</f>
        <v>0.118518370289898</v>
      </c>
      <c r="E222" s="7" t="n">
        <f aca="true">VLOOKUP(D222,$K$7:$M$10,2,TRUE())+(RAND()*(VLOOKUP(D222,$K$7:$M$10,3,TRUE())-VLOOKUP(D222,$K$7:$M$10,2,TRUE())))</f>
        <v>4.26198342510352</v>
      </c>
      <c r="F222" s="7" t="n">
        <f aca="false">E222*$B$3</f>
        <v>51.1438011012423</v>
      </c>
      <c r="G222" s="7" t="n">
        <f aca="false">MAX(C222-F222,0)</f>
        <v>0</v>
      </c>
      <c r="H222" s="7" t="n">
        <f aca="false">G222*100</f>
        <v>0</v>
      </c>
    </row>
    <row r="223" customFormat="false" ht="15" hidden="false" customHeight="false" outlineLevel="0" collapsed="false">
      <c r="A223" s="7" t="n">
        <f aca="false">A222+1</f>
        <v>209</v>
      </c>
      <c r="B223" s="7" t="n">
        <f aca="true">RAND()</f>
        <v>0.927681063178356</v>
      </c>
      <c r="C223" s="7" t="n">
        <f aca="true">VLOOKUP(B223,$F$7:$H$12,2,TRUE())+(RAND()*(VLOOKUP(B223,$F$7:$H$12,3,TRUE())-VLOOKUP(B223,$F$7:$H$12,2,TRUE())))</f>
        <v>78.9415360094769</v>
      </c>
      <c r="D223" s="7" t="n">
        <f aca="true">RAND()</f>
        <v>0.215962699689631</v>
      </c>
      <c r="E223" s="7" t="n">
        <f aca="true">VLOOKUP(D223,$K$7:$M$10,2,TRUE())+(RAND()*(VLOOKUP(D223,$K$7:$M$10,3,TRUE())-VLOOKUP(D223,$K$7:$M$10,2,TRUE())))</f>
        <v>4.29771392346465</v>
      </c>
      <c r="F223" s="7" t="n">
        <f aca="false">E223*$B$3</f>
        <v>51.5725670815758</v>
      </c>
      <c r="G223" s="7" t="n">
        <f aca="false">MAX(C223-F223,0)</f>
        <v>27.3689689279011</v>
      </c>
      <c r="H223" s="7" t="n">
        <f aca="false">G223*100</f>
        <v>2736.89689279011</v>
      </c>
    </row>
    <row r="224" customFormat="false" ht="15" hidden="false" customHeight="false" outlineLevel="0" collapsed="false">
      <c r="A224" s="7" t="n">
        <f aca="false">A223+1</f>
        <v>210</v>
      </c>
      <c r="B224" s="7" t="n">
        <f aca="true">RAND()</f>
        <v>0.00969590259450423</v>
      </c>
      <c r="C224" s="7" t="n">
        <f aca="true">VLOOKUP(B224,$F$7:$H$12,2,TRUE())+(RAND()*(VLOOKUP(B224,$F$7:$H$12,3,TRUE())-VLOOKUP(B224,$F$7:$H$12,2,TRUE())))</f>
        <v>50.4083356054266</v>
      </c>
      <c r="D224" s="7" t="n">
        <f aca="true">RAND()</f>
        <v>0.142155425144387</v>
      </c>
      <c r="E224" s="7" t="n">
        <f aca="true">VLOOKUP(D224,$K$7:$M$10,2,TRUE())+(RAND()*(VLOOKUP(D224,$K$7:$M$10,3,TRUE())-VLOOKUP(D224,$K$7:$M$10,2,TRUE())))</f>
        <v>4.04793810944307</v>
      </c>
      <c r="F224" s="7" t="n">
        <f aca="false">E224*$B$3</f>
        <v>48.5752573133169</v>
      </c>
      <c r="G224" s="7" t="n">
        <f aca="false">MAX(C224-F224,0)</f>
        <v>1.83307829210978</v>
      </c>
      <c r="H224" s="7" t="n">
        <f aca="false">G224*100</f>
        <v>183.307829210978</v>
      </c>
    </row>
    <row r="225" customFormat="false" ht="15" hidden="false" customHeight="false" outlineLevel="0" collapsed="false">
      <c r="A225" s="7" t="n">
        <f aca="false">A224+1</f>
        <v>211</v>
      </c>
      <c r="B225" s="7" t="n">
        <f aca="true">RAND()</f>
        <v>0.752694766626693</v>
      </c>
      <c r="C225" s="7" t="n">
        <f aca="true">VLOOKUP(B225,$F$7:$H$12,2,TRUE())+(RAND()*(VLOOKUP(B225,$F$7:$H$12,3,TRUE())-VLOOKUP(B225,$F$7:$H$12,2,TRUE())))</f>
        <v>67.4997315449872</v>
      </c>
      <c r="D225" s="7" t="n">
        <f aca="true">RAND()</f>
        <v>0.632621193739512</v>
      </c>
      <c r="E225" s="7" t="n">
        <f aca="true">VLOOKUP(D225,$K$7:$M$10,2,TRUE())+(RAND()*(VLOOKUP(D225,$K$7:$M$10,3,TRUE())-VLOOKUP(D225,$K$7:$M$10,2,TRUE())))</f>
        <v>4.69430342165197</v>
      </c>
      <c r="F225" s="7" t="n">
        <f aca="false">E225*$B$3</f>
        <v>56.3316410598237</v>
      </c>
      <c r="G225" s="7" t="n">
        <f aca="false">MAX(C225-F225,0)</f>
        <v>11.1680904851635</v>
      </c>
      <c r="H225" s="7" t="n">
        <f aca="false">G225*100</f>
        <v>1116.80904851635</v>
      </c>
    </row>
    <row r="226" customFormat="false" ht="15" hidden="false" customHeight="false" outlineLevel="0" collapsed="false">
      <c r="A226" s="7" t="n">
        <f aca="false">A225+1</f>
        <v>212</v>
      </c>
      <c r="B226" s="7" t="n">
        <f aca="true">RAND()</f>
        <v>0.56260914610739</v>
      </c>
      <c r="C226" s="7" t="n">
        <f aca="true">VLOOKUP(B226,$F$7:$H$12,2,TRUE())+(RAND()*(VLOOKUP(B226,$F$7:$H$12,3,TRUE())-VLOOKUP(B226,$F$7:$H$12,2,TRUE())))</f>
        <v>65.1266200707612</v>
      </c>
      <c r="D226" s="7" t="n">
        <f aca="true">RAND()</f>
        <v>0.881908000257414</v>
      </c>
      <c r="E226" s="7" t="n">
        <f aca="true">VLOOKUP(D226,$K$7:$M$10,2,TRUE())+(RAND()*(VLOOKUP(D226,$K$7:$M$10,3,TRUE())-VLOOKUP(D226,$K$7:$M$10,2,TRUE())))</f>
        <v>5.19434950966284</v>
      </c>
      <c r="F226" s="7" t="n">
        <f aca="false">E226*$B$3</f>
        <v>62.3321941159541</v>
      </c>
      <c r="G226" s="7" t="n">
        <f aca="false">MAX(C226-F226,0)</f>
        <v>2.79442595480715</v>
      </c>
      <c r="H226" s="7" t="n">
        <f aca="false">G226*100</f>
        <v>279.442595480715</v>
      </c>
    </row>
    <row r="227" customFormat="false" ht="15" hidden="false" customHeight="false" outlineLevel="0" collapsed="false">
      <c r="A227" s="7" t="n">
        <f aca="false">A226+1</f>
        <v>213</v>
      </c>
      <c r="B227" s="7" t="n">
        <f aca="true">RAND()</f>
        <v>0.562653718616128</v>
      </c>
      <c r="C227" s="7" t="n">
        <f aca="true">VLOOKUP(B227,$F$7:$H$12,2,TRUE())+(RAND()*(VLOOKUP(B227,$F$7:$H$12,3,TRUE())-VLOOKUP(B227,$F$7:$H$12,2,TRUE())))</f>
        <v>65.6869380093813</v>
      </c>
      <c r="D227" s="7" t="n">
        <f aca="true">RAND()</f>
        <v>0.926267822403991</v>
      </c>
      <c r="E227" s="7" t="n">
        <f aca="true">VLOOKUP(D227,$K$7:$M$10,2,TRUE())+(RAND()*(VLOOKUP(D227,$K$7:$M$10,3,TRUE())-VLOOKUP(D227,$K$7:$M$10,2,TRUE())))</f>
        <v>5.70862769965356</v>
      </c>
      <c r="F227" s="7" t="n">
        <f aca="false">E227*$B$3</f>
        <v>68.5035323958427</v>
      </c>
      <c r="G227" s="7" t="n">
        <f aca="false">MAX(C227-F227,0)</f>
        <v>0</v>
      </c>
      <c r="H227" s="7" t="n">
        <f aca="false">G227*100</f>
        <v>0</v>
      </c>
    </row>
    <row r="228" customFormat="false" ht="15" hidden="false" customHeight="false" outlineLevel="0" collapsed="false">
      <c r="A228" s="7" t="n">
        <f aca="false">A227+1</f>
        <v>214</v>
      </c>
      <c r="B228" s="7" t="n">
        <f aca="true">RAND()</f>
        <v>0.393829168228869</v>
      </c>
      <c r="C228" s="7" t="n">
        <f aca="true">VLOOKUP(B228,$F$7:$H$12,2,TRUE())+(RAND()*(VLOOKUP(B228,$F$7:$H$12,3,TRUE())-VLOOKUP(B228,$F$7:$H$12,2,TRUE())))</f>
        <v>64.3266646748728</v>
      </c>
      <c r="D228" s="7" t="n">
        <f aca="true">RAND()</f>
        <v>0.409960353913585</v>
      </c>
      <c r="E228" s="7" t="n">
        <f aca="true">VLOOKUP(D228,$K$7:$M$10,2,TRUE())+(RAND()*(VLOOKUP(D228,$K$7:$M$10,3,TRUE())-VLOOKUP(D228,$K$7:$M$10,2,TRUE())))</f>
        <v>4.86699768724306</v>
      </c>
      <c r="F228" s="7" t="n">
        <f aca="false">E228*$B$3</f>
        <v>58.4039722469167</v>
      </c>
      <c r="G228" s="7" t="n">
        <f aca="false">MAX(C228-F228,0)</f>
        <v>5.92269242795602</v>
      </c>
      <c r="H228" s="7" t="n">
        <f aca="false">G228*100</f>
        <v>592.269242795602</v>
      </c>
    </row>
    <row r="229" customFormat="false" ht="15" hidden="false" customHeight="false" outlineLevel="0" collapsed="false">
      <c r="A229" s="7" t="n">
        <f aca="false">A228+1</f>
        <v>215</v>
      </c>
      <c r="B229" s="7" t="n">
        <f aca="true">RAND()</f>
        <v>0.352976390865539</v>
      </c>
      <c r="C229" s="7" t="n">
        <f aca="true">VLOOKUP(B229,$F$7:$H$12,2,TRUE())+(RAND()*(VLOOKUP(B229,$F$7:$H$12,3,TRUE())-VLOOKUP(B229,$F$7:$H$12,2,TRUE())))</f>
        <v>61.948485349823</v>
      </c>
      <c r="D229" s="7" t="n">
        <f aca="true">RAND()</f>
        <v>0.816645013930983</v>
      </c>
      <c r="E229" s="7" t="n">
        <f aca="true">VLOOKUP(D229,$K$7:$M$10,2,TRUE())+(RAND()*(VLOOKUP(D229,$K$7:$M$10,3,TRUE())-VLOOKUP(D229,$K$7:$M$10,2,TRUE())))</f>
        <v>5.36665504876484</v>
      </c>
      <c r="F229" s="7" t="n">
        <f aca="false">E229*$B$3</f>
        <v>64.3998605851781</v>
      </c>
      <c r="G229" s="7" t="n">
        <f aca="false">MAX(C229-F229,0)</f>
        <v>0</v>
      </c>
      <c r="H229" s="7" t="n">
        <f aca="false">G229*100</f>
        <v>0</v>
      </c>
    </row>
    <row r="230" customFormat="false" ht="15" hidden="false" customHeight="false" outlineLevel="0" collapsed="false">
      <c r="A230" s="7" t="n">
        <f aca="false">A229+1</f>
        <v>216</v>
      </c>
      <c r="B230" s="7" t="n">
        <f aca="true">RAND()</f>
        <v>0.466062019882961</v>
      </c>
      <c r="C230" s="7" t="n">
        <f aca="true">VLOOKUP(B230,$F$7:$H$12,2,TRUE())+(RAND()*(VLOOKUP(B230,$F$7:$H$12,3,TRUE())-VLOOKUP(B230,$F$7:$H$12,2,TRUE())))</f>
        <v>63.7787507174063</v>
      </c>
      <c r="D230" s="7" t="n">
        <f aca="true">RAND()</f>
        <v>0.104347979903537</v>
      </c>
      <c r="E230" s="7" t="n">
        <f aca="true">VLOOKUP(D230,$K$7:$M$10,2,TRUE())+(RAND()*(VLOOKUP(D230,$K$7:$M$10,3,TRUE())-VLOOKUP(D230,$K$7:$M$10,2,TRUE())))</f>
        <v>4.44224630599079</v>
      </c>
      <c r="F230" s="7" t="n">
        <f aca="false">E230*$B$3</f>
        <v>53.3069556718895</v>
      </c>
      <c r="G230" s="7" t="n">
        <f aca="false">MAX(C230-F230,0)</f>
        <v>10.4717950455169</v>
      </c>
      <c r="H230" s="7" t="n">
        <f aca="false">G230*100</f>
        <v>1047.17950455169</v>
      </c>
    </row>
    <row r="231" customFormat="false" ht="15" hidden="false" customHeight="false" outlineLevel="0" collapsed="false">
      <c r="A231" s="7" t="n">
        <f aca="false">A230+1</f>
        <v>217</v>
      </c>
      <c r="B231" s="7" t="n">
        <f aca="true">RAND()</f>
        <v>0.487299873065997</v>
      </c>
      <c r="C231" s="7" t="n">
        <f aca="true">VLOOKUP(B231,$F$7:$H$12,2,TRUE())+(RAND()*(VLOOKUP(B231,$F$7:$H$12,3,TRUE())-VLOOKUP(B231,$F$7:$H$12,2,TRUE())))</f>
        <v>64.9356964458083</v>
      </c>
      <c r="D231" s="7" t="n">
        <f aca="true">RAND()</f>
        <v>0.625356572785198</v>
      </c>
      <c r="E231" s="7" t="n">
        <f aca="true">VLOOKUP(D231,$K$7:$M$10,2,TRUE())+(RAND()*(VLOOKUP(D231,$K$7:$M$10,3,TRUE())-VLOOKUP(D231,$K$7:$M$10,2,TRUE())))</f>
        <v>4.58789600153245</v>
      </c>
      <c r="F231" s="7" t="n">
        <f aca="false">E231*$B$3</f>
        <v>55.0547520183894</v>
      </c>
      <c r="G231" s="7" t="n">
        <f aca="false">MAX(C231-F231,0)</f>
        <v>9.8809444274189</v>
      </c>
      <c r="H231" s="7" t="n">
        <f aca="false">G231*100</f>
        <v>988.09444274189</v>
      </c>
    </row>
    <row r="232" customFormat="false" ht="15" hidden="false" customHeight="false" outlineLevel="0" collapsed="false">
      <c r="A232" s="7" t="n">
        <f aca="false">A231+1</f>
        <v>218</v>
      </c>
      <c r="B232" s="7" t="n">
        <f aca="true">RAND()</f>
        <v>0.478689706571726</v>
      </c>
      <c r="C232" s="7" t="n">
        <f aca="true">VLOOKUP(B232,$F$7:$H$12,2,TRUE())+(RAND()*(VLOOKUP(B232,$F$7:$H$12,3,TRUE())-VLOOKUP(B232,$F$7:$H$12,2,TRUE())))</f>
        <v>63.0902231856814</v>
      </c>
      <c r="D232" s="7" t="n">
        <f aca="true">RAND()</f>
        <v>0.889232032168087</v>
      </c>
      <c r="E232" s="7" t="n">
        <f aca="true">VLOOKUP(D232,$K$7:$M$10,2,TRUE())+(RAND()*(VLOOKUP(D232,$K$7:$M$10,3,TRUE())-VLOOKUP(D232,$K$7:$M$10,2,TRUE())))</f>
        <v>5.06224016935506</v>
      </c>
      <c r="F232" s="7" t="n">
        <f aca="false">E232*$B$3</f>
        <v>60.7468820322607</v>
      </c>
      <c r="G232" s="7" t="n">
        <f aca="false">MAX(C232-F232,0)</f>
        <v>2.34334115342065</v>
      </c>
      <c r="H232" s="7" t="n">
        <f aca="false">G232*100</f>
        <v>234.334115342065</v>
      </c>
    </row>
    <row r="233" customFormat="false" ht="15" hidden="false" customHeight="false" outlineLevel="0" collapsed="false">
      <c r="A233" s="7" t="n">
        <f aca="false">A232+1</f>
        <v>219</v>
      </c>
      <c r="B233" s="7" t="n">
        <f aca="true">RAND()</f>
        <v>0.55396673123901</v>
      </c>
      <c r="C233" s="7" t="n">
        <f aca="true">VLOOKUP(B233,$F$7:$H$12,2,TRUE())+(RAND()*(VLOOKUP(B233,$F$7:$H$12,3,TRUE())-VLOOKUP(B233,$F$7:$H$12,2,TRUE())))</f>
        <v>69.7078140812792</v>
      </c>
      <c r="D233" s="7" t="n">
        <f aca="true">RAND()</f>
        <v>0.605814930952131</v>
      </c>
      <c r="E233" s="7" t="n">
        <f aca="true">VLOOKUP(D233,$K$7:$M$10,2,TRUE())+(RAND()*(VLOOKUP(D233,$K$7:$M$10,3,TRUE())-VLOOKUP(D233,$K$7:$M$10,2,TRUE())))</f>
        <v>4.9696610202093</v>
      </c>
      <c r="F233" s="7" t="n">
        <f aca="false">E233*$B$3</f>
        <v>59.6359322425116</v>
      </c>
      <c r="G233" s="7" t="n">
        <f aca="false">MAX(C233-F233,0)</f>
        <v>10.0718818387676</v>
      </c>
      <c r="H233" s="7" t="n">
        <f aca="false">G233*100</f>
        <v>1007.18818387676</v>
      </c>
    </row>
    <row r="234" customFormat="false" ht="15" hidden="false" customHeight="false" outlineLevel="0" collapsed="false">
      <c r="A234" s="7" t="n">
        <f aca="false">A233+1</f>
        <v>220</v>
      </c>
      <c r="B234" s="7" t="n">
        <f aca="true">RAND()</f>
        <v>0.736409452966614</v>
      </c>
      <c r="C234" s="7" t="n">
        <f aca="true">VLOOKUP(B234,$F$7:$H$12,2,TRUE())+(RAND()*(VLOOKUP(B234,$F$7:$H$12,3,TRUE())-VLOOKUP(B234,$F$7:$H$12,2,TRUE())))</f>
        <v>67.335708140034</v>
      </c>
      <c r="D234" s="7" t="n">
        <f aca="true">RAND()</f>
        <v>0.539132330549748</v>
      </c>
      <c r="E234" s="7" t="n">
        <f aca="true">VLOOKUP(D234,$K$7:$M$10,2,TRUE())+(RAND()*(VLOOKUP(D234,$K$7:$M$10,3,TRUE())-VLOOKUP(D234,$K$7:$M$10,2,TRUE())))</f>
        <v>4.99916149896745</v>
      </c>
      <c r="F234" s="7" t="n">
        <f aca="false">E234*$B$3</f>
        <v>59.9899379876094</v>
      </c>
      <c r="G234" s="7" t="n">
        <f aca="false">MAX(C234-F234,0)</f>
        <v>7.34577015242461</v>
      </c>
      <c r="H234" s="7" t="n">
        <f aca="false">G234*100</f>
        <v>734.577015242461</v>
      </c>
    </row>
    <row r="235" customFormat="false" ht="15" hidden="false" customHeight="false" outlineLevel="0" collapsed="false">
      <c r="A235" s="7" t="n">
        <f aca="false">A234+1</f>
        <v>221</v>
      </c>
      <c r="B235" s="7" t="n">
        <f aca="true">RAND()</f>
        <v>0.295274405293555</v>
      </c>
      <c r="C235" s="7" t="n">
        <f aca="true">VLOOKUP(B235,$F$7:$H$12,2,TRUE())+(RAND()*(VLOOKUP(B235,$F$7:$H$12,3,TRUE())-VLOOKUP(B235,$F$7:$H$12,2,TRUE())))</f>
        <v>63.9861776702861</v>
      </c>
      <c r="D235" s="7" t="n">
        <f aca="true">RAND()</f>
        <v>0.638245468776042</v>
      </c>
      <c r="E235" s="7" t="n">
        <f aca="true">VLOOKUP(D235,$K$7:$M$10,2,TRUE())+(RAND()*(VLOOKUP(D235,$K$7:$M$10,3,TRUE())-VLOOKUP(D235,$K$7:$M$10,2,TRUE())))</f>
        <v>4.70525879617552</v>
      </c>
      <c r="F235" s="7" t="n">
        <f aca="false">E235*$B$3</f>
        <v>56.4631055541063</v>
      </c>
      <c r="G235" s="7" t="n">
        <f aca="false">MAX(C235-F235,0)</f>
        <v>7.52307211617987</v>
      </c>
      <c r="H235" s="7" t="n">
        <f aca="false">G235*100</f>
        <v>752.307211617987</v>
      </c>
    </row>
    <row r="236" customFormat="false" ht="15" hidden="false" customHeight="false" outlineLevel="0" collapsed="false">
      <c r="A236" s="7" t="n">
        <f aca="false">A235+1</f>
        <v>222</v>
      </c>
      <c r="B236" s="7" t="n">
        <f aca="true">RAND()</f>
        <v>0.374307351625414</v>
      </c>
      <c r="C236" s="7" t="n">
        <f aca="true">VLOOKUP(B236,$F$7:$H$12,2,TRUE())+(RAND()*(VLOOKUP(B236,$F$7:$H$12,3,TRUE())-VLOOKUP(B236,$F$7:$H$12,2,TRUE())))</f>
        <v>60.2337928964015</v>
      </c>
      <c r="D236" s="7" t="n">
        <f aca="true">RAND()</f>
        <v>0.927437010523769</v>
      </c>
      <c r="E236" s="7" t="n">
        <f aca="true">VLOOKUP(D236,$K$7:$M$10,2,TRUE())+(RAND()*(VLOOKUP(D236,$K$7:$M$10,3,TRUE())-VLOOKUP(D236,$K$7:$M$10,2,TRUE())))</f>
        <v>5.89918549742461</v>
      </c>
      <c r="F236" s="7" t="n">
        <f aca="false">E236*$B$3</f>
        <v>70.7902259690954</v>
      </c>
      <c r="G236" s="7" t="n">
        <f aca="false">MAX(C236-F236,0)</f>
        <v>0</v>
      </c>
      <c r="H236" s="7" t="n">
        <f aca="false">G236*100</f>
        <v>0</v>
      </c>
    </row>
    <row r="237" customFormat="false" ht="15" hidden="false" customHeight="false" outlineLevel="0" collapsed="false">
      <c r="A237" s="7" t="n">
        <f aca="false">A236+1</f>
        <v>223</v>
      </c>
      <c r="B237" s="7" t="n">
        <f aca="true">RAND()</f>
        <v>0.598161296225751</v>
      </c>
      <c r="C237" s="7" t="n">
        <f aca="true">VLOOKUP(B237,$F$7:$H$12,2,TRUE())+(RAND()*(VLOOKUP(B237,$F$7:$H$12,3,TRUE())-VLOOKUP(B237,$F$7:$H$12,2,TRUE())))</f>
        <v>65.844361713884</v>
      </c>
      <c r="D237" s="7" t="n">
        <f aca="true">RAND()</f>
        <v>0.410420645680419</v>
      </c>
      <c r="E237" s="7" t="n">
        <f aca="true">VLOOKUP(D237,$K$7:$M$10,2,TRUE())+(RAND()*(VLOOKUP(D237,$K$7:$M$10,3,TRUE())-VLOOKUP(D237,$K$7:$M$10,2,TRUE())))</f>
        <v>4.97525925285234</v>
      </c>
      <c r="F237" s="7" t="n">
        <f aca="false">E237*$B$3</f>
        <v>59.7031110342281</v>
      </c>
      <c r="G237" s="7" t="n">
        <f aca="false">MAX(C237-F237,0)</f>
        <v>6.1412506796559</v>
      </c>
      <c r="H237" s="7" t="n">
        <f aca="false">G237*100</f>
        <v>614.125067965591</v>
      </c>
    </row>
    <row r="238" customFormat="false" ht="15" hidden="false" customHeight="false" outlineLevel="0" collapsed="false">
      <c r="A238" s="7" t="n">
        <f aca="false">A237+1</f>
        <v>224</v>
      </c>
      <c r="B238" s="7" t="n">
        <f aca="true">RAND()</f>
        <v>0.807692328106978</v>
      </c>
      <c r="C238" s="7" t="n">
        <f aca="true">VLOOKUP(B238,$F$7:$H$12,2,TRUE())+(RAND()*(VLOOKUP(B238,$F$7:$H$12,3,TRUE())-VLOOKUP(B238,$F$7:$H$12,2,TRUE())))</f>
        <v>68.9280335651314</v>
      </c>
      <c r="D238" s="7" t="n">
        <f aca="true">RAND()</f>
        <v>0.993712015895313</v>
      </c>
      <c r="E238" s="7" t="n">
        <f aca="true">VLOOKUP(D238,$K$7:$M$10,2,TRUE())+(RAND()*(VLOOKUP(D238,$K$7:$M$10,3,TRUE())-VLOOKUP(D238,$K$7:$M$10,2,TRUE())))</f>
        <v>5.53743627561748</v>
      </c>
      <c r="F238" s="7" t="n">
        <f aca="false">E238*$B$3</f>
        <v>66.4492353074097</v>
      </c>
      <c r="G238" s="7" t="n">
        <f aca="false">MAX(C238-F238,0)</f>
        <v>2.47879825772171</v>
      </c>
      <c r="H238" s="7" t="n">
        <f aca="false">G238*100</f>
        <v>247.879825772171</v>
      </c>
    </row>
    <row r="239" customFormat="false" ht="15" hidden="false" customHeight="false" outlineLevel="0" collapsed="false">
      <c r="A239" s="7" t="n">
        <f aca="false">A238+1</f>
        <v>225</v>
      </c>
      <c r="B239" s="7" t="n">
        <f aca="true">RAND()</f>
        <v>0.517358761845979</v>
      </c>
      <c r="C239" s="7" t="n">
        <f aca="true">VLOOKUP(B239,$F$7:$H$12,2,TRUE())+(RAND()*(VLOOKUP(B239,$F$7:$H$12,3,TRUE())-VLOOKUP(B239,$F$7:$H$12,2,TRUE())))</f>
        <v>62.5426359173396</v>
      </c>
      <c r="D239" s="7" t="n">
        <f aca="true">RAND()</f>
        <v>0.833138742476091</v>
      </c>
      <c r="E239" s="7" t="n">
        <f aca="true">VLOOKUP(D239,$K$7:$M$10,2,TRUE())+(RAND()*(VLOOKUP(D239,$K$7:$M$10,3,TRUE())-VLOOKUP(D239,$K$7:$M$10,2,TRUE())))</f>
        <v>5.24865814803978</v>
      </c>
      <c r="F239" s="7" t="n">
        <f aca="false">E239*$B$3</f>
        <v>62.9838977764774</v>
      </c>
      <c r="G239" s="7" t="n">
        <f aca="false">MAX(C239-F239,0)</f>
        <v>0</v>
      </c>
      <c r="H239" s="7" t="n">
        <f aca="false">G239*100</f>
        <v>0</v>
      </c>
    </row>
    <row r="240" customFormat="false" ht="15" hidden="false" customHeight="false" outlineLevel="0" collapsed="false">
      <c r="A240" s="7" t="n">
        <f aca="false">A239+1</f>
        <v>226</v>
      </c>
      <c r="B240" s="7" t="n">
        <f aca="true">RAND()</f>
        <v>0.541171755726969</v>
      </c>
      <c r="C240" s="7" t="n">
        <f aca="true">VLOOKUP(B240,$F$7:$H$12,2,TRUE())+(RAND()*(VLOOKUP(B240,$F$7:$H$12,3,TRUE())-VLOOKUP(B240,$F$7:$H$12,2,TRUE())))</f>
        <v>64.0024639952256</v>
      </c>
      <c r="D240" s="7" t="n">
        <f aca="true">RAND()</f>
        <v>0.088551509927851</v>
      </c>
      <c r="E240" s="7" t="n">
        <f aca="true">VLOOKUP(D240,$K$7:$M$10,2,TRUE())+(RAND()*(VLOOKUP(D240,$K$7:$M$10,3,TRUE())-VLOOKUP(D240,$K$7:$M$10,2,TRUE())))</f>
        <v>4.42413683377152</v>
      </c>
      <c r="F240" s="7" t="n">
        <f aca="false">E240*$B$3</f>
        <v>53.0896420052583</v>
      </c>
      <c r="G240" s="7" t="n">
        <f aca="false">MAX(C240-F240,0)</f>
        <v>10.9128219899673</v>
      </c>
      <c r="H240" s="7" t="n">
        <f aca="false">G240*100</f>
        <v>1091.28219899673</v>
      </c>
    </row>
    <row r="241" customFormat="false" ht="15" hidden="false" customHeight="false" outlineLevel="0" collapsed="false">
      <c r="A241" s="7" t="n">
        <f aca="false">A240+1</f>
        <v>227</v>
      </c>
      <c r="B241" s="7" t="n">
        <f aca="true">RAND()</f>
        <v>0.699021512795427</v>
      </c>
      <c r="C241" s="7" t="n">
        <f aca="true">VLOOKUP(B241,$F$7:$H$12,2,TRUE())+(RAND()*(VLOOKUP(B241,$F$7:$H$12,3,TRUE())-VLOOKUP(B241,$F$7:$H$12,2,TRUE())))</f>
        <v>68.2565878975304</v>
      </c>
      <c r="D241" s="7" t="n">
        <f aca="true">RAND()</f>
        <v>0.0910935509702829</v>
      </c>
      <c r="E241" s="7" t="n">
        <f aca="true">VLOOKUP(D241,$K$7:$M$10,2,TRUE())+(RAND()*(VLOOKUP(D241,$K$7:$M$10,3,TRUE())-VLOOKUP(D241,$K$7:$M$10,2,TRUE())))</f>
        <v>4.23328612457572</v>
      </c>
      <c r="F241" s="7" t="n">
        <f aca="false">E241*$B$3</f>
        <v>50.7994334949086</v>
      </c>
      <c r="G241" s="7" t="n">
        <f aca="false">MAX(C241-F241,0)</f>
        <v>17.4571544026218</v>
      </c>
      <c r="H241" s="7" t="n">
        <f aca="false">G241*100</f>
        <v>1745.71544026218</v>
      </c>
    </row>
    <row r="242" customFormat="false" ht="15" hidden="false" customHeight="false" outlineLevel="0" collapsed="false">
      <c r="A242" s="7" t="n">
        <f aca="false">A241+1</f>
        <v>228</v>
      </c>
      <c r="B242" s="7" t="n">
        <f aca="true">RAND()</f>
        <v>0.130296605891847</v>
      </c>
      <c r="C242" s="7" t="n">
        <f aca="true">VLOOKUP(B242,$F$7:$H$12,2,TRUE())+(RAND()*(VLOOKUP(B242,$F$7:$H$12,3,TRUE())-VLOOKUP(B242,$F$7:$H$12,2,TRUE())))</f>
        <v>58.4693963537279</v>
      </c>
      <c r="D242" s="7" t="n">
        <f aca="true">RAND()</f>
        <v>0.487878559380324</v>
      </c>
      <c r="E242" s="7" t="n">
        <f aca="true">VLOOKUP(D242,$K$7:$M$10,2,TRUE())+(RAND()*(VLOOKUP(D242,$K$7:$M$10,3,TRUE())-VLOOKUP(D242,$K$7:$M$10,2,TRUE())))</f>
        <v>4.93778414209448</v>
      </c>
      <c r="F242" s="7" t="n">
        <f aca="false">E242*$B$3</f>
        <v>59.2534097051337</v>
      </c>
      <c r="G242" s="7" t="n">
        <f aca="false">MAX(C242-F242,0)</f>
        <v>0</v>
      </c>
      <c r="H242" s="7" t="n">
        <f aca="false">G242*100</f>
        <v>0</v>
      </c>
    </row>
    <row r="243" customFormat="false" ht="15" hidden="false" customHeight="false" outlineLevel="0" collapsed="false">
      <c r="A243" s="7" t="n">
        <f aca="false">A242+1</f>
        <v>229</v>
      </c>
      <c r="B243" s="7" t="n">
        <f aca="true">RAND()</f>
        <v>0.419362139040388</v>
      </c>
      <c r="C243" s="7" t="n">
        <f aca="true">VLOOKUP(B243,$F$7:$H$12,2,TRUE())+(RAND()*(VLOOKUP(B243,$F$7:$H$12,3,TRUE())-VLOOKUP(B243,$F$7:$H$12,2,TRUE())))</f>
        <v>60.2722727416722</v>
      </c>
      <c r="D243" s="7" t="n">
        <f aca="true">RAND()</f>
        <v>0.362589507331535</v>
      </c>
      <c r="E243" s="7" t="n">
        <f aca="true">VLOOKUP(D243,$K$7:$M$10,2,TRUE())+(RAND()*(VLOOKUP(D243,$K$7:$M$10,3,TRUE())-VLOOKUP(D243,$K$7:$M$10,2,TRUE())))</f>
        <v>4.73868035234178</v>
      </c>
      <c r="F243" s="7" t="n">
        <f aca="false">E243*$B$3</f>
        <v>56.8641642281014</v>
      </c>
      <c r="G243" s="7" t="n">
        <f aca="false">MAX(C243-F243,0)</f>
        <v>3.40810851357082</v>
      </c>
      <c r="H243" s="7" t="n">
        <f aca="false">G243*100</f>
        <v>340.810851357082</v>
      </c>
    </row>
    <row r="244" customFormat="false" ht="15" hidden="false" customHeight="false" outlineLevel="0" collapsed="false">
      <c r="A244" s="7" t="n">
        <f aca="false">A243+1</f>
        <v>230</v>
      </c>
      <c r="B244" s="7" t="n">
        <f aca="true">RAND()</f>
        <v>0.715196614175953</v>
      </c>
      <c r="C244" s="7" t="n">
        <f aca="true">VLOOKUP(B244,$F$7:$H$12,2,TRUE())+(RAND()*(VLOOKUP(B244,$F$7:$H$12,3,TRUE())-VLOOKUP(B244,$F$7:$H$12,2,TRUE())))</f>
        <v>66.5515050189642</v>
      </c>
      <c r="D244" s="7" t="n">
        <f aca="true">RAND()</f>
        <v>0.578625765394803</v>
      </c>
      <c r="E244" s="7" t="n">
        <f aca="true">VLOOKUP(D244,$K$7:$M$10,2,TRUE())+(RAND()*(VLOOKUP(D244,$K$7:$M$10,3,TRUE())-VLOOKUP(D244,$K$7:$M$10,2,TRUE())))</f>
        <v>4.82384706207344</v>
      </c>
      <c r="F244" s="7" t="n">
        <f aca="false">E244*$B$3</f>
        <v>57.8861647448813</v>
      </c>
      <c r="G244" s="7" t="n">
        <f aca="false">MAX(C244-F244,0)</f>
        <v>8.66534027408287</v>
      </c>
      <c r="H244" s="7" t="n">
        <f aca="false">G244*100</f>
        <v>866.534027408287</v>
      </c>
    </row>
    <row r="245" customFormat="false" ht="15" hidden="false" customHeight="false" outlineLevel="0" collapsed="false">
      <c r="A245" s="7" t="n">
        <f aca="false">A244+1</f>
        <v>231</v>
      </c>
      <c r="B245" s="7" t="n">
        <f aca="true">RAND()</f>
        <v>0.151230222581601</v>
      </c>
      <c r="C245" s="7" t="n">
        <f aca="true">VLOOKUP(B245,$F$7:$H$12,2,TRUE())+(RAND()*(VLOOKUP(B245,$F$7:$H$12,3,TRUE())-VLOOKUP(B245,$F$7:$H$12,2,TRUE())))</f>
        <v>58.9688103102661</v>
      </c>
      <c r="D245" s="7" t="n">
        <f aca="true">RAND()</f>
        <v>0.657263441684297</v>
      </c>
      <c r="E245" s="7" t="n">
        <f aca="true">VLOOKUP(D245,$K$7:$M$10,2,TRUE())+(RAND()*(VLOOKUP(D245,$K$7:$M$10,3,TRUE())-VLOOKUP(D245,$K$7:$M$10,2,TRUE())))</f>
        <v>4.62092320994281</v>
      </c>
      <c r="F245" s="7" t="n">
        <f aca="false">E245*$B$3</f>
        <v>55.4510785193138</v>
      </c>
      <c r="G245" s="7" t="n">
        <f aca="false">MAX(C245-F245,0)</f>
        <v>3.5177317909523</v>
      </c>
      <c r="H245" s="7" t="n">
        <f aca="false">G245*100</f>
        <v>351.77317909523</v>
      </c>
    </row>
    <row r="246" customFormat="false" ht="15" hidden="false" customHeight="false" outlineLevel="0" collapsed="false">
      <c r="A246" s="7" t="n">
        <f aca="false">A245+1</f>
        <v>232</v>
      </c>
      <c r="B246" s="7" t="n">
        <f aca="true">RAND()</f>
        <v>0.703762994908546</v>
      </c>
      <c r="C246" s="7" t="n">
        <f aca="true">VLOOKUP(B246,$F$7:$H$12,2,TRUE())+(RAND()*(VLOOKUP(B246,$F$7:$H$12,3,TRUE())-VLOOKUP(B246,$F$7:$H$12,2,TRUE())))</f>
        <v>69.0442645363542</v>
      </c>
      <c r="D246" s="7" t="n">
        <f aca="true">RAND()</f>
        <v>0.270615171014499</v>
      </c>
      <c r="E246" s="7" t="n">
        <f aca="true">VLOOKUP(D246,$K$7:$M$10,2,TRUE())+(RAND()*(VLOOKUP(D246,$K$7:$M$10,3,TRUE())-VLOOKUP(D246,$K$7:$M$10,2,TRUE())))</f>
        <v>4.08050062165319</v>
      </c>
      <c r="F246" s="7" t="n">
        <f aca="false">E246*$B$3</f>
        <v>48.9660074598383</v>
      </c>
      <c r="G246" s="7" t="n">
        <f aca="false">MAX(C246-F246,0)</f>
        <v>20.0782570765159</v>
      </c>
      <c r="H246" s="7" t="n">
        <f aca="false">G246*100</f>
        <v>2007.82570765159</v>
      </c>
    </row>
    <row r="247" customFormat="false" ht="15" hidden="false" customHeight="false" outlineLevel="0" collapsed="false">
      <c r="A247" s="7" t="n">
        <f aca="false">A246+1</f>
        <v>233</v>
      </c>
      <c r="B247" s="7" t="n">
        <f aca="true">RAND()</f>
        <v>0.753991854173215</v>
      </c>
      <c r="C247" s="7" t="n">
        <f aca="true">VLOOKUP(B247,$F$7:$H$12,2,TRUE())+(RAND()*(VLOOKUP(B247,$F$7:$H$12,3,TRUE())-VLOOKUP(B247,$F$7:$H$12,2,TRUE())))</f>
        <v>67.311660002258</v>
      </c>
      <c r="D247" s="7" t="n">
        <f aca="true">RAND()</f>
        <v>0.291997227629422</v>
      </c>
      <c r="E247" s="7" t="n">
        <f aca="true">VLOOKUP(D247,$K$7:$M$10,2,TRUE())+(RAND()*(VLOOKUP(D247,$K$7:$M$10,3,TRUE())-VLOOKUP(D247,$K$7:$M$10,2,TRUE())))</f>
        <v>4.09059400226881</v>
      </c>
      <c r="F247" s="7" t="n">
        <f aca="false">E247*$B$3</f>
        <v>49.0871280272258</v>
      </c>
      <c r="G247" s="7" t="n">
        <f aca="false">MAX(C247-F247,0)</f>
        <v>18.2245319750322</v>
      </c>
      <c r="H247" s="7" t="n">
        <f aca="false">G247*100</f>
        <v>1822.45319750322</v>
      </c>
    </row>
    <row r="248" customFormat="false" ht="15" hidden="false" customHeight="false" outlineLevel="0" collapsed="false">
      <c r="A248" s="7" t="n">
        <f aca="false">A247+1</f>
        <v>234</v>
      </c>
      <c r="B248" s="7" t="n">
        <f aca="true">RAND()</f>
        <v>0.945633016392171</v>
      </c>
      <c r="C248" s="7" t="n">
        <f aca="true">VLOOKUP(B248,$F$7:$H$12,2,TRUE())+(RAND()*(VLOOKUP(B248,$F$7:$H$12,3,TRUE())-VLOOKUP(B248,$F$7:$H$12,2,TRUE())))</f>
        <v>77.3806964953915</v>
      </c>
      <c r="D248" s="7" t="n">
        <f aca="true">RAND()</f>
        <v>0.827083640714478</v>
      </c>
      <c r="E248" s="7" t="n">
        <f aca="true">VLOOKUP(D248,$K$7:$M$10,2,TRUE())+(RAND()*(VLOOKUP(D248,$K$7:$M$10,3,TRUE())-VLOOKUP(D248,$K$7:$M$10,2,TRUE())))</f>
        <v>5.29856756689237</v>
      </c>
      <c r="F248" s="7" t="n">
        <f aca="false">E248*$B$3</f>
        <v>63.5828108027085</v>
      </c>
      <c r="G248" s="7" t="n">
        <f aca="false">MAX(C248-F248,0)</f>
        <v>13.7978856926831</v>
      </c>
      <c r="H248" s="7" t="n">
        <f aca="false">G248*100</f>
        <v>1379.78856926831</v>
      </c>
    </row>
    <row r="249" customFormat="false" ht="15" hidden="false" customHeight="false" outlineLevel="0" collapsed="false">
      <c r="A249" s="7" t="n">
        <f aca="false">A248+1</f>
        <v>235</v>
      </c>
      <c r="B249" s="7" t="n">
        <f aca="true">RAND()</f>
        <v>0.173867697846104</v>
      </c>
      <c r="C249" s="7" t="n">
        <f aca="true">VLOOKUP(B249,$F$7:$H$12,2,TRUE())+(RAND()*(VLOOKUP(B249,$F$7:$H$12,3,TRUE())-VLOOKUP(B249,$F$7:$H$12,2,TRUE())))</f>
        <v>59.1273549972022</v>
      </c>
      <c r="D249" s="7" t="n">
        <f aca="true">RAND()</f>
        <v>0.783651966687498</v>
      </c>
      <c r="E249" s="7" t="n">
        <f aca="true">VLOOKUP(D249,$K$7:$M$10,2,TRUE())+(RAND()*(VLOOKUP(D249,$K$7:$M$10,3,TRUE())-VLOOKUP(D249,$K$7:$M$10,2,TRUE())))</f>
        <v>5.02330060068694</v>
      </c>
      <c r="F249" s="7" t="n">
        <f aca="false">E249*$B$3</f>
        <v>60.2796072082432</v>
      </c>
      <c r="G249" s="7" t="n">
        <f aca="false">MAX(C249-F249,0)</f>
        <v>0</v>
      </c>
      <c r="H249" s="7" t="n">
        <f aca="false">G249*100</f>
        <v>0</v>
      </c>
    </row>
    <row r="250" customFormat="false" ht="15" hidden="false" customHeight="false" outlineLevel="0" collapsed="false">
      <c r="A250" s="7" t="n">
        <f aca="false">A249+1</f>
        <v>236</v>
      </c>
      <c r="B250" s="7" t="n">
        <f aca="true">RAND()</f>
        <v>0.24815021909134</v>
      </c>
      <c r="C250" s="7" t="n">
        <f aca="true">VLOOKUP(B250,$F$7:$H$12,2,TRUE())+(RAND()*(VLOOKUP(B250,$F$7:$H$12,3,TRUE())-VLOOKUP(B250,$F$7:$H$12,2,TRUE())))</f>
        <v>56.1351578871953</v>
      </c>
      <c r="D250" s="7" t="n">
        <f aca="true">RAND()</f>
        <v>0.672573498349913</v>
      </c>
      <c r="E250" s="7" t="n">
        <f aca="true">VLOOKUP(D250,$K$7:$M$10,2,TRUE())+(RAND()*(VLOOKUP(D250,$K$7:$M$10,3,TRUE())-VLOOKUP(D250,$K$7:$M$10,2,TRUE())))</f>
        <v>4.71851763607946</v>
      </c>
      <c r="F250" s="7" t="n">
        <f aca="false">E250*$B$3</f>
        <v>56.6222116329536</v>
      </c>
      <c r="G250" s="7" t="n">
        <f aca="false">MAX(C250-F250,0)</f>
        <v>0</v>
      </c>
      <c r="H250" s="7" t="n">
        <f aca="false">G250*100</f>
        <v>0</v>
      </c>
    </row>
    <row r="251" customFormat="false" ht="15" hidden="false" customHeight="false" outlineLevel="0" collapsed="false">
      <c r="A251" s="7" t="n">
        <f aca="false">A250+1</f>
        <v>237</v>
      </c>
      <c r="B251" s="7" t="n">
        <f aca="true">RAND()</f>
        <v>0.630643034255733</v>
      </c>
      <c r="C251" s="7" t="n">
        <f aca="true">VLOOKUP(B251,$F$7:$H$12,2,TRUE())+(RAND()*(VLOOKUP(B251,$F$7:$H$12,3,TRUE())-VLOOKUP(B251,$F$7:$H$12,2,TRUE())))</f>
        <v>67.7773517536618</v>
      </c>
      <c r="D251" s="7" t="n">
        <f aca="true">RAND()</f>
        <v>0.273684686265779</v>
      </c>
      <c r="E251" s="7" t="n">
        <f aca="true">VLOOKUP(D251,$K$7:$M$10,2,TRUE())+(RAND()*(VLOOKUP(D251,$K$7:$M$10,3,TRUE())-VLOOKUP(D251,$K$7:$M$10,2,TRUE())))</f>
        <v>4.47007656115858</v>
      </c>
      <c r="F251" s="7" t="n">
        <f aca="false">E251*$B$3</f>
        <v>53.640918733903</v>
      </c>
      <c r="G251" s="7" t="n">
        <f aca="false">MAX(C251-F251,0)</f>
        <v>14.1364330197589</v>
      </c>
      <c r="H251" s="7" t="n">
        <f aca="false">G251*100</f>
        <v>1413.64330197589</v>
      </c>
    </row>
    <row r="252" customFormat="false" ht="15" hidden="false" customHeight="false" outlineLevel="0" collapsed="false">
      <c r="A252" s="7" t="n">
        <f aca="false">A251+1</f>
        <v>238</v>
      </c>
      <c r="B252" s="7" t="n">
        <f aca="true">RAND()</f>
        <v>0.194579849888525</v>
      </c>
      <c r="C252" s="7" t="n">
        <f aca="true">VLOOKUP(B252,$F$7:$H$12,2,TRUE())+(RAND()*(VLOOKUP(B252,$F$7:$H$12,3,TRUE())-VLOOKUP(B252,$F$7:$H$12,2,TRUE())))</f>
        <v>55.6391362845479</v>
      </c>
      <c r="D252" s="7" t="n">
        <f aca="true">RAND()</f>
        <v>0.592472453685639</v>
      </c>
      <c r="E252" s="7" t="n">
        <f aca="true">VLOOKUP(D252,$K$7:$M$10,2,TRUE())+(RAND()*(VLOOKUP(D252,$K$7:$M$10,3,TRUE())-VLOOKUP(D252,$K$7:$M$10,2,TRUE())))</f>
        <v>4.71309691269136</v>
      </c>
      <c r="F252" s="7" t="n">
        <f aca="false">E252*$B$3</f>
        <v>56.5571629522963</v>
      </c>
      <c r="G252" s="7" t="n">
        <f aca="false">MAX(C252-F252,0)</f>
        <v>0</v>
      </c>
      <c r="H252" s="7" t="n">
        <f aca="false">G252*100</f>
        <v>0</v>
      </c>
    </row>
    <row r="253" customFormat="false" ht="15" hidden="false" customHeight="false" outlineLevel="0" collapsed="false">
      <c r="A253" s="7" t="n">
        <f aca="false">A252+1</f>
        <v>239</v>
      </c>
      <c r="B253" s="7" t="n">
        <f aca="true">RAND()</f>
        <v>0.953308899003496</v>
      </c>
      <c r="C253" s="7" t="n">
        <f aca="true">VLOOKUP(B253,$F$7:$H$12,2,TRUE())+(RAND()*(VLOOKUP(B253,$F$7:$H$12,3,TRUE())-VLOOKUP(B253,$F$7:$H$12,2,TRUE())))</f>
        <v>76.1868628261466</v>
      </c>
      <c r="D253" s="7" t="n">
        <f aca="true">RAND()</f>
        <v>0.805163629549042</v>
      </c>
      <c r="E253" s="7" t="n">
        <f aca="true">VLOOKUP(D253,$K$7:$M$10,2,TRUE())+(RAND()*(VLOOKUP(D253,$K$7:$M$10,3,TRUE())-VLOOKUP(D253,$K$7:$M$10,2,TRUE())))</f>
        <v>5.19146298886022</v>
      </c>
      <c r="F253" s="7" t="n">
        <f aca="false">E253*$B$3</f>
        <v>62.2975558663227</v>
      </c>
      <c r="G253" s="7" t="n">
        <f aca="false">MAX(C253-F253,0)</f>
        <v>13.8893069598239</v>
      </c>
      <c r="H253" s="7" t="n">
        <f aca="false">G253*100</f>
        <v>1388.93069598239</v>
      </c>
    </row>
    <row r="254" customFormat="false" ht="15" hidden="false" customHeight="false" outlineLevel="0" collapsed="false">
      <c r="A254" s="7" t="n">
        <f aca="false">A253+1</f>
        <v>240</v>
      </c>
      <c r="B254" s="7" t="n">
        <f aca="true">RAND()</f>
        <v>0.390937878519982</v>
      </c>
      <c r="C254" s="7" t="n">
        <f aca="true">VLOOKUP(B254,$F$7:$H$12,2,TRUE())+(RAND()*(VLOOKUP(B254,$F$7:$H$12,3,TRUE())-VLOOKUP(B254,$F$7:$H$12,2,TRUE())))</f>
        <v>61.5070924860232</v>
      </c>
      <c r="D254" s="7" t="n">
        <f aca="true">RAND()</f>
        <v>0.981825333016964</v>
      </c>
      <c r="E254" s="7" t="n">
        <f aca="true">VLOOKUP(D254,$K$7:$M$10,2,TRUE())+(RAND()*(VLOOKUP(D254,$K$7:$M$10,3,TRUE())-VLOOKUP(D254,$K$7:$M$10,2,TRUE())))</f>
        <v>5.56834520231476</v>
      </c>
      <c r="F254" s="7" t="n">
        <f aca="false">E254*$B$3</f>
        <v>66.8201424277771</v>
      </c>
      <c r="G254" s="7" t="n">
        <f aca="false">MAX(C254-F254,0)</f>
        <v>0</v>
      </c>
      <c r="H254" s="7" t="n">
        <f aca="false">G254*100</f>
        <v>0</v>
      </c>
    </row>
    <row r="255" customFormat="false" ht="15" hidden="false" customHeight="false" outlineLevel="0" collapsed="false">
      <c r="A255" s="7" t="n">
        <f aca="false">A254+1</f>
        <v>241</v>
      </c>
      <c r="B255" s="7" t="n">
        <f aca="true">RAND()</f>
        <v>0.777530381291493</v>
      </c>
      <c r="C255" s="7" t="n">
        <f aca="true">VLOOKUP(B255,$F$7:$H$12,2,TRUE())+(RAND()*(VLOOKUP(B255,$F$7:$H$12,3,TRUE())-VLOOKUP(B255,$F$7:$H$12,2,TRUE())))</f>
        <v>65.7533931188933</v>
      </c>
      <c r="D255" s="7" t="n">
        <f aca="true">RAND()</f>
        <v>0.678417973041518</v>
      </c>
      <c r="E255" s="7" t="n">
        <f aca="true">VLOOKUP(D255,$K$7:$M$10,2,TRUE())+(RAND()*(VLOOKUP(D255,$K$7:$M$10,3,TRUE())-VLOOKUP(D255,$K$7:$M$10,2,TRUE())))</f>
        <v>4.99950583495833</v>
      </c>
      <c r="F255" s="7" t="n">
        <f aca="false">E255*$B$3</f>
        <v>59.9940700195</v>
      </c>
      <c r="G255" s="7" t="n">
        <f aca="false">MAX(C255-F255,0)</f>
        <v>5.75932309939332</v>
      </c>
      <c r="H255" s="7" t="n">
        <f aca="false">G255*100</f>
        <v>575.932309939332</v>
      </c>
    </row>
    <row r="256" customFormat="false" ht="15" hidden="false" customHeight="false" outlineLevel="0" collapsed="false">
      <c r="A256" s="7" t="n">
        <f aca="false">A255+1</f>
        <v>242</v>
      </c>
      <c r="B256" s="7" t="n">
        <f aca="true">RAND()</f>
        <v>0.908055049347349</v>
      </c>
      <c r="C256" s="7" t="n">
        <f aca="true">VLOOKUP(B256,$F$7:$H$12,2,TRUE())+(RAND()*(VLOOKUP(B256,$F$7:$H$12,3,TRUE())-VLOOKUP(B256,$F$7:$H$12,2,TRUE())))</f>
        <v>79.4459138440529</v>
      </c>
      <c r="D256" s="7" t="n">
        <f aca="true">RAND()</f>
        <v>0.0155041794629048</v>
      </c>
      <c r="E256" s="7" t="n">
        <f aca="true">VLOOKUP(D256,$K$7:$M$10,2,TRUE())+(RAND()*(VLOOKUP(D256,$K$7:$M$10,3,TRUE())-VLOOKUP(D256,$K$7:$M$10,2,TRUE())))</f>
        <v>4.39153718051614</v>
      </c>
      <c r="F256" s="7" t="n">
        <f aca="false">E256*$B$3</f>
        <v>52.6984461661936</v>
      </c>
      <c r="G256" s="7" t="n">
        <f aca="false">MAX(C256-F256,0)</f>
        <v>26.7474676778593</v>
      </c>
      <c r="H256" s="7" t="n">
        <f aca="false">G256*100</f>
        <v>2674.74676778593</v>
      </c>
    </row>
    <row r="257" customFormat="false" ht="15" hidden="false" customHeight="false" outlineLevel="0" collapsed="false">
      <c r="A257" s="7" t="n">
        <f aca="false">A256+1</f>
        <v>243</v>
      </c>
      <c r="B257" s="7" t="n">
        <f aca="true">RAND()</f>
        <v>0.459784877320574</v>
      </c>
      <c r="C257" s="7" t="n">
        <f aca="true">VLOOKUP(B257,$F$7:$H$12,2,TRUE())+(RAND()*(VLOOKUP(B257,$F$7:$H$12,3,TRUE())-VLOOKUP(B257,$F$7:$H$12,2,TRUE())))</f>
        <v>61.9437269635091</v>
      </c>
      <c r="D257" s="7" t="n">
        <f aca="true">RAND()</f>
        <v>0.907012306786993</v>
      </c>
      <c r="E257" s="7" t="n">
        <f aca="true">VLOOKUP(D257,$K$7:$M$10,2,TRUE())+(RAND()*(VLOOKUP(D257,$K$7:$M$10,3,TRUE())-VLOOKUP(D257,$K$7:$M$10,2,TRUE())))</f>
        <v>5.56245483150984</v>
      </c>
      <c r="F257" s="7" t="n">
        <f aca="false">E257*$B$3</f>
        <v>66.749457978118</v>
      </c>
      <c r="G257" s="7" t="n">
        <f aca="false">MAX(C257-F257,0)</f>
        <v>0</v>
      </c>
      <c r="H257" s="7" t="n">
        <f aca="false">G257*100</f>
        <v>0</v>
      </c>
    </row>
    <row r="258" customFormat="false" ht="15" hidden="false" customHeight="false" outlineLevel="0" collapsed="false">
      <c r="A258" s="7" t="n">
        <f aca="false">A257+1</f>
        <v>244</v>
      </c>
      <c r="B258" s="7" t="n">
        <f aca="true">RAND()</f>
        <v>0.296151270511189</v>
      </c>
      <c r="C258" s="7" t="n">
        <f aca="true">VLOOKUP(B258,$F$7:$H$12,2,TRUE())+(RAND()*(VLOOKUP(B258,$F$7:$H$12,3,TRUE())-VLOOKUP(B258,$F$7:$H$12,2,TRUE())))</f>
        <v>62.992446549228</v>
      </c>
      <c r="D258" s="7" t="n">
        <f aca="true">RAND()</f>
        <v>0.269644378551074</v>
      </c>
      <c r="E258" s="7" t="n">
        <f aca="true">VLOOKUP(D258,$K$7:$M$10,2,TRUE())+(RAND()*(VLOOKUP(D258,$K$7:$M$10,3,TRUE())-VLOOKUP(D258,$K$7:$M$10,2,TRUE())))</f>
        <v>4.47996206384991</v>
      </c>
      <c r="F258" s="7" t="n">
        <f aca="false">E258*$B$3</f>
        <v>53.759544766199</v>
      </c>
      <c r="G258" s="7" t="n">
        <f aca="false">MAX(C258-F258,0)</f>
        <v>9.23290178302899</v>
      </c>
      <c r="H258" s="7" t="n">
        <f aca="false">G258*100</f>
        <v>923.290178302899</v>
      </c>
    </row>
    <row r="259" customFormat="false" ht="15" hidden="false" customHeight="false" outlineLevel="0" collapsed="false">
      <c r="A259" s="7" t="n">
        <f aca="false">A258+1</f>
        <v>245</v>
      </c>
      <c r="B259" s="7" t="n">
        <f aca="true">RAND()</f>
        <v>0.155554102857636</v>
      </c>
      <c r="C259" s="7" t="n">
        <f aca="true">VLOOKUP(B259,$F$7:$H$12,2,TRUE())+(RAND()*(VLOOKUP(B259,$F$7:$H$12,3,TRUE())-VLOOKUP(B259,$F$7:$H$12,2,TRUE())))</f>
        <v>56.9148029859132</v>
      </c>
      <c r="D259" s="7" t="n">
        <f aca="true">RAND()</f>
        <v>0.722706267197783</v>
      </c>
      <c r="E259" s="7" t="n">
        <f aca="true">VLOOKUP(D259,$K$7:$M$10,2,TRUE())+(RAND()*(VLOOKUP(D259,$K$7:$M$10,3,TRUE())-VLOOKUP(D259,$K$7:$M$10,2,TRUE())))</f>
        <v>5.03621289896855</v>
      </c>
      <c r="F259" s="7" t="n">
        <f aca="false">E259*$B$3</f>
        <v>60.4345547876226</v>
      </c>
      <c r="G259" s="7" t="n">
        <f aca="false">MAX(C259-F259,0)</f>
        <v>0</v>
      </c>
      <c r="H259" s="7" t="n">
        <f aca="false">G259*100</f>
        <v>0</v>
      </c>
    </row>
    <row r="260" customFormat="false" ht="15" hidden="false" customHeight="false" outlineLevel="0" collapsed="false">
      <c r="A260" s="7" t="n">
        <f aca="false">A259+1</f>
        <v>246</v>
      </c>
      <c r="B260" s="7" t="n">
        <f aca="true">RAND()</f>
        <v>0.599112332688762</v>
      </c>
      <c r="C260" s="7" t="n">
        <f aca="true">VLOOKUP(B260,$F$7:$H$12,2,TRUE())+(RAND()*(VLOOKUP(B260,$F$7:$H$12,3,TRUE())-VLOOKUP(B260,$F$7:$H$12,2,TRUE())))</f>
        <v>69.0628056632094</v>
      </c>
      <c r="D260" s="7" t="n">
        <f aca="true">RAND()</f>
        <v>0.807112348901518</v>
      </c>
      <c r="E260" s="7" t="n">
        <f aca="true">VLOOKUP(D260,$K$7:$M$10,2,TRUE())+(RAND()*(VLOOKUP(D260,$K$7:$M$10,3,TRUE())-VLOOKUP(D260,$K$7:$M$10,2,TRUE())))</f>
        <v>5.07363992932299</v>
      </c>
      <c r="F260" s="7" t="n">
        <f aca="false">E260*$B$3</f>
        <v>60.8836791518759</v>
      </c>
      <c r="G260" s="7" t="n">
        <f aca="false">MAX(C260-F260,0)</f>
        <v>8.17912651133355</v>
      </c>
      <c r="H260" s="7" t="n">
        <f aca="false">G260*100</f>
        <v>817.912651133355</v>
      </c>
    </row>
    <row r="261" customFormat="false" ht="15" hidden="false" customHeight="false" outlineLevel="0" collapsed="false">
      <c r="A261" s="7" t="n">
        <f aca="false">A260+1</f>
        <v>247</v>
      </c>
      <c r="B261" s="7" t="n">
        <f aca="true">RAND()</f>
        <v>0.268570689448421</v>
      </c>
      <c r="C261" s="7" t="n">
        <f aca="true">VLOOKUP(B261,$F$7:$H$12,2,TRUE())+(RAND()*(VLOOKUP(B261,$F$7:$H$12,3,TRUE())-VLOOKUP(B261,$F$7:$H$12,2,TRUE())))</f>
        <v>61.9997905156645</v>
      </c>
      <c r="D261" s="7" t="n">
        <f aca="true">RAND()</f>
        <v>0.0285120847454568</v>
      </c>
      <c r="E261" s="7" t="n">
        <f aca="true">VLOOKUP(D261,$K$7:$M$10,2,TRUE())+(RAND()*(VLOOKUP(D261,$K$7:$M$10,3,TRUE())-VLOOKUP(D261,$K$7:$M$10,2,TRUE())))</f>
        <v>4.49415690706922</v>
      </c>
      <c r="F261" s="7" t="n">
        <f aca="false">E261*$B$3</f>
        <v>53.9298828848306</v>
      </c>
      <c r="G261" s="7" t="n">
        <f aca="false">MAX(C261-F261,0)</f>
        <v>8.06990763083393</v>
      </c>
      <c r="H261" s="7" t="n">
        <f aca="false">G261*100</f>
        <v>806.990763083393</v>
      </c>
    </row>
    <row r="262" customFormat="false" ht="15" hidden="false" customHeight="false" outlineLevel="0" collapsed="false">
      <c r="A262" s="7" t="n">
        <f aca="false">A261+1</f>
        <v>248</v>
      </c>
      <c r="B262" s="7" t="n">
        <f aca="true">RAND()</f>
        <v>0.765072356597026</v>
      </c>
      <c r="C262" s="7" t="n">
        <f aca="true">VLOOKUP(B262,$F$7:$H$12,2,TRUE())+(RAND()*(VLOOKUP(B262,$F$7:$H$12,3,TRUE())-VLOOKUP(B262,$F$7:$H$12,2,TRUE())))</f>
        <v>67.3837372020003</v>
      </c>
      <c r="D262" s="7" t="n">
        <f aca="true">RAND()</f>
        <v>0.63921052536462</v>
      </c>
      <c r="E262" s="7" t="n">
        <f aca="true">VLOOKUP(D262,$K$7:$M$10,2,TRUE())+(RAND()*(VLOOKUP(D262,$K$7:$M$10,3,TRUE())-VLOOKUP(D262,$K$7:$M$10,2,TRUE())))</f>
        <v>4.83066871722103</v>
      </c>
      <c r="F262" s="7" t="n">
        <f aca="false">E262*$B$3</f>
        <v>57.9680246066523</v>
      </c>
      <c r="G262" s="7" t="n">
        <f aca="false">MAX(C262-F262,0)</f>
        <v>9.41571259534796</v>
      </c>
      <c r="H262" s="7" t="n">
        <f aca="false">G262*100</f>
        <v>941.571259534795</v>
      </c>
    </row>
    <row r="263" customFormat="false" ht="15" hidden="false" customHeight="false" outlineLevel="0" collapsed="false">
      <c r="A263" s="7" t="n">
        <f aca="false">A262+1</f>
        <v>249</v>
      </c>
      <c r="B263" s="7" t="n">
        <f aca="true">RAND()</f>
        <v>0.263073838487204</v>
      </c>
      <c r="C263" s="7" t="n">
        <f aca="true">VLOOKUP(B263,$F$7:$H$12,2,TRUE())+(RAND()*(VLOOKUP(B263,$F$7:$H$12,3,TRUE())-VLOOKUP(B263,$F$7:$H$12,2,TRUE())))</f>
        <v>64.7478916122524</v>
      </c>
      <c r="D263" s="7" t="n">
        <f aca="true">RAND()</f>
        <v>0.68771153552981</v>
      </c>
      <c r="E263" s="7" t="n">
        <f aca="true">VLOOKUP(D263,$K$7:$M$10,2,TRUE())+(RAND()*(VLOOKUP(D263,$K$7:$M$10,3,TRUE())-VLOOKUP(D263,$K$7:$M$10,2,TRUE())))</f>
        <v>4.7935055940373</v>
      </c>
      <c r="F263" s="7" t="n">
        <f aca="false">E263*$B$3</f>
        <v>57.5220671284476</v>
      </c>
      <c r="G263" s="7" t="n">
        <f aca="false">MAX(C263-F263,0)</f>
        <v>7.22582448380474</v>
      </c>
      <c r="H263" s="7" t="n">
        <f aca="false">G263*100</f>
        <v>722.582448380474</v>
      </c>
    </row>
    <row r="264" customFormat="false" ht="15" hidden="false" customHeight="false" outlineLevel="0" collapsed="false">
      <c r="A264" s="7" t="n">
        <f aca="false">A263+1</f>
        <v>250</v>
      </c>
      <c r="B264" s="7" t="n">
        <f aca="true">RAND()</f>
        <v>0.668514525298578</v>
      </c>
      <c r="C264" s="7" t="n">
        <f aca="true">VLOOKUP(B264,$F$7:$H$12,2,TRUE())+(RAND()*(VLOOKUP(B264,$F$7:$H$12,3,TRUE())-VLOOKUP(B264,$F$7:$H$12,2,TRUE())))</f>
        <v>67.8162169222751</v>
      </c>
      <c r="D264" s="7" t="n">
        <f aca="true">RAND()</f>
        <v>0.705740201427498</v>
      </c>
      <c r="E264" s="7" t="n">
        <f aca="true">VLOOKUP(D264,$K$7:$M$10,2,TRUE())+(RAND()*(VLOOKUP(D264,$K$7:$M$10,3,TRUE())-VLOOKUP(D264,$K$7:$M$10,2,TRUE())))</f>
        <v>5.11430466922657</v>
      </c>
      <c r="F264" s="7" t="n">
        <f aca="false">E264*$B$3</f>
        <v>61.3716560307188</v>
      </c>
      <c r="G264" s="7" t="n">
        <f aca="false">MAX(C264-F264,0)</f>
        <v>6.44456089155628</v>
      </c>
      <c r="H264" s="7" t="n">
        <f aca="false">G264*100</f>
        <v>644.456089155628</v>
      </c>
    </row>
    <row r="266" customFormat="false" ht="15" hidden="false" customHeight="false" outlineLevel="0" collapsed="false">
      <c r="A266" s="2" t="s">
        <v>19</v>
      </c>
      <c r="B266" s="8" t="n">
        <f aca="false">$B$3*100000</f>
        <v>1200000</v>
      </c>
    </row>
    <row r="267" customFormat="false" ht="15" hidden="false" customHeight="false" outlineLevel="0" collapsed="false">
      <c r="A267" s="2" t="s">
        <v>20</v>
      </c>
      <c r="B267" s="8" t="n">
        <f aca="false">SUM(H15:H264)</f>
        <v>192362.961836122</v>
      </c>
    </row>
    <row r="268" customFormat="false" ht="15" hidden="false" customHeight="false" outlineLevel="0" collapsed="false">
      <c r="A268" s="9" t="s">
        <v>21</v>
      </c>
      <c r="B268" s="9" t="n">
        <f aca="false">B266+B267</f>
        <v>1392362.96183612</v>
      </c>
    </row>
    <row r="270" customFormat="false" ht="15" hidden="false" customHeight="false" outlineLevel="0" collapsed="false">
      <c r="A270" s="10" t="s">
        <v>22</v>
      </c>
      <c r="B270" s="10"/>
      <c r="C270" s="10"/>
      <c r="D270" s="10"/>
      <c r="E270" s="10"/>
      <c r="F270" s="10"/>
      <c r="G270" s="10"/>
      <c r="H270" s="10"/>
    </row>
    <row r="273" customFormat="false" ht="15" hidden="false" customHeight="false" outlineLevel="0" collapsed="false">
      <c r="A273" s="11" t="s">
        <v>23</v>
      </c>
      <c r="B273" s="11"/>
      <c r="C273" s="11"/>
      <c r="D273" s="11"/>
      <c r="E273" s="11"/>
      <c r="F273" s="11"/>
      <c r="G273" s="11"/>
      <c r="H273" s="11"/>
    </row>
    <row r="274" customFormat="false" ht="15" hidden="false" customHeight="false" outlineLevel="0" collapsed="false">
      <c r="A274" s="5" t="s">
        <v>24</v>
      </c>
      <c r="B274" s="5" t="s">
        <v>25</v>
      </c>
      <c r="C274" s="5" t="s">
        <v>26</v>
      </c>
      <c r="D274" s="5" t="s">
        <v>27</v>
      </c>
    </row>
    <row r="275" customFormat="false" ht="15" hidden="false" customHeight="false" outlineLevel="0" collapsed="false">
      <c r="A275" s="6" t="n">
        <v>10</v>
      </c>
      <c r="B275" s="6" t="n">
        <v>1000000</v>
      </c>
      <c r="C275" s="6" t="n">
        <v>404778</v>
      </c>
      <c r="D275" s="6" t="n">
        <v>1404778</v>
      </c>
    </row>
    <row r="276" customFormat="false" ht="15" hidden="false" customHeight="false" outlineLevel="0" collapsed="false">
      <c r="A276" s="12" t="n">
        <v>11</v>
      </c>
      <c r="B276" s="12" t="n">
        <v>1100000</v>
      </c>
      <c r="C276" s="12" t="n">
        <v>293293</v>
      </c>
      <c r="D276" s="12" t="n">
        <v>1393293</v>
      </c>
    </row>
    <row r="277" customFormat="false" ht="15" hidden="false" customHeight="false" outlineLevel="0" collapsed="false">
      <c r="A277" s="6" t="n">
        <v>12</v>
      </c>
      <c r="B277" s="6" t="n">
        <v>1200000</v>
      </c>
      <c r="C277" s="6" t="n">
        <v>194157</v>
      </c>
      <c r="D277" s="6" t="n">
        <v>1394157</v>
      </c>
    </row>
    <row r="278" customFormat="false" ht="15" hidden="false" customHeight="false" outlineLevel="0" collapsed="false">
      <c r="A278" s="6" t="n">
        <v>13</v>
      </c>
      <c r="B278" s="6" t="n">
        <v>1300000</v>
      </c>
      <c r="C278" s="6" t="n">
        <v>116862</v>
      </c>
      <c r="D278" s="6" t="n">
        <v>1416862</v>
      </c>
    </row>
    <row r="279" customFormat="false" ht="15" hidden="false" customHeight="false" outlineLevel="0" collapsed="false">
      <c r="A279" s="6" t="n">
        <v>14</v>
      </c>
      <c r="B279" s="6" t="n">
        <v>1400000</v>
      </c>
      <c r="C279" s="6" t="n">
        <v>63358</v>
      </c>
      <c r="D279" s="6" t="n">
        <v>1463358</v>
      </c>
    </row>
    <row r="280" customFormat="false" ht="15" hidden="false" customHeight="false" outlineLevel="0" collapsed="false">
      <c r="A280" s="6" t="n">
        <v>15</v>
      </c>
      <c r="B280" s="6" t="n">
        <v>1500000</v>
      </c>
      <c r="C280" s="6" t="n">
        <v>30183</v>
      </c>
      <c r="D280" s="6" t="n">
        <v>1530183</v>
      </c>
    </row>
    <row r="282" customFormat="false" ht="15" hidden="false" customHeight="false" outlineLevel="0" collapsed="false">
      <c r="A282" s="13" t="s">
        <v>28</v>
      </c>
      <c r="B282" s="13"/>
      <c r="C282" s="13"/>
      <c r="D282" s="13"/>
      <c r="E282" s="13"/>
      <c r="F282" s="13"/>
      <c r="G282" s="13"/>
      <c r="H282" s="13"/>
    </row>
  </sheetData>
  <mergeCells count="4">
    <mergeCell ref="A1:H1"/>
    <mergeCell ref="A270:H270"/>
    <mergeCell ref="A273:H273"/>
    <mergeCell ref="A282:H2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2026-08-31T18:11:00Z</dcterms:created>
  <dc:creator>openpyxl</dc:creator>
  <dc:description/>
  <dc:language>en-US</dc:language>
  <cp:lastModifiedBy/>
  <dcterms:modified xsi:type="dcterms:W3CDTF">2026-08-31T18:11:00Z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