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243de5f4c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fc71089326e42e5"/>
    <x:sheet xmlns:r="http://schemas.openxmlformats.org/officeDocument/2006/relationships" name="SuccessCurve" sheetId="2" r:id="R1d07692f44104112"/>
    <x:sheet xmlns:r="http://schemas.openxmlformats.org/officeDocument/2006/relationships" name="Complexity" sheetId="3" r:id="R37bae29e974c408f"/>
    <x:sheet xmlns:r="http://schemas.openxmlformats.org/officeDocument/2006/relationships" name="PerSbox" sheetId="4" r:id="R654abec5e2fc463d"/>
    <x:sheet xmlns:r="http://schemas.openxmlformats.org/officeDocument/2006/relationships" name="PerDelta" sheetId="5" r:id="Rba741e4b885e4a3a"/>
    <x:sheet xmlns:r="http://schemas.openxmlformats.org/officeDocument/2006/relationships" name="RoleRecovery" sheetId="6" r:id="Rc638012b525a4485"/>
    <x:sheet xmlns:r="http://schemas.openxmlformats.org/officeDocument/2006/relationships" name="FixedCandidates" sheetId="7" r:id="Rdfa3610d21324e60"/>
    <x:sheet xmlns:r="http://schemas.openxmlformats.org/officeDocument/2006/relationships" name="FixedConsensus" sheetId="8" r:id="Rcf02c56d56324cdb"/>
    <x:sheet xmlns:r="http://schemas.openxmlformats.org/officeDocument/2006/relationships" name="Thresholds" sheetId="9" r:id="R999c01c404ec4097"/>
    <x:sheet xmlns:r="http://schemas.openxmlformats.org/officeDocument/2006/relationships" name="Sources" sheetId="10" r:id="Rbbea83393bf5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0"/>
    <x:numFmt numFmtId="203" formatCode="0.000000"/>
    <x:numFmt numFmtId="204" formatCode="0.00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7365D"/>
      <x:name val="Carlito"/>
    </x:font>
    <x:font>
      <x:b/>
      <x:sz val="11"/>
      <x:color rgb="FF17365D"/>
      <x:name val="Carlito"/>
    </x:font>
    <x:font>
      <x:b/>
      <x:sz val="11"/>
      <x:color rgb="FF274E13"/>
      <x:name val="Carlito"/>
    </x:font>
    <x:font>
      <x:b/>
      <x:sz val="14"/>
      <x:color rgb="FF274E13"/>
      <x:name val="Carlito"/>
    </x:font>
    <x:font>
      <x:b/>
      <x:sz val="14"/>
      <x:color rgb="FF7F6000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F3F8F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bb1b53dc84c7c" /><Relationship Type="http://schemas.openxmlformats.org/officeDocument/2006/relationships/theme" Target="/xl/theme/theme1.xml" Id="R31dc101c24604f66" /><Relationship Type="http://schemas.openxmlformats.org/officeDocument/2006/relationships/sharedStrings" Target="/xl/sharedStrings.xml" Id="R100f0eb01d9f4e5b" /><Relationship Type="http://schemas.openxmlformats.org/officeDocument/2006/relationships/worksheet" Target="/xl/worksheets/sheet1.xml" Id="R2fc71089326e42e5" /><Relationship Type="http://schemas.openxmlformats.org/officeDocument/2006/relationships/worksheet" Target="/xl/worksheets/sheet2.xml" Id="R1d07692f44104112" /><Relationship Type="http://schemas.openxmlformats.org/officeDocument/2006/relationships/worksheet" Target="/xl/worksheets/sheet3.xml" Id="R37bae29e974c408f" /><Relationship Type="http://schemas.openxmlformats.org/officeDocument/2006/relationships/worksheet" Target="/xl/worksheets/sheet4.xml" Id="R654abec5e2fc463d" /><Relationship Type="http://schemas.openxmlformats.org/officeDocument/2006/relationships/worksheet" Target="/xl/worksheets/sheet5.xml" Id="Rba741e4b885e4a3a" /><Relationship Type="http://schemas.openxmlformats.org/officeDocument/2006/relationships/worksheet" Target="/xl/worksheets/sheet6.xml" Id="Rc638012b525a4485" /><Relationship Type="http://schemas.openxmlformats.org/officeDocument/2006/relationships/worksheet" Target="/xl/worksheets/sheet7.xml" Id="Rdfa3610d21324e60" /><Relationship Type="http://schemas.openxmlformats.org/officeDocument/2006/relationships/worksheet" Target="/xl/worksheets/sheet8.xml" Id="Rcf02c56d56324cdb" /><Relationship Type="http://schemas.openxmlformats.org/officeDocument/2006/relationships/worksheet" Target="/xl/worksheets/sheet9.xml" Id="R999c01c404ec4097" /><Relationship Type="http://schemas.openxmlformats.org/officeDocument/2006/relationships/worksheet" Target="/xl/worksheets/sheet10.xml" Id="Rbbea83393bf54e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7c8ef1a5774e94" /><Relationship Type="http://schemas.openxmlformats.org/officeDocument/2006/relationships/chart" Target="/xl/drawings/charts/chart2.xml" Id="Rf8f2337211fc484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Fault localization</c:v>
          </c:tx>
          <c:cat>
            <c:strRef>
              <c:f>'SuccessCurve'!$A$2:$A$10</c:f>
              <c:strCache>
                <c:ptCount val="0"/>
              </c:strCache>
            </c:strRef>
          </c:cat>
          <c:val>
            <c:numRef>
              <c:f>'SuccessCurve'!$C$2:$C$10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True candidate retained</c:v>
          </c:tx>
          <c:cat>
            <c:strRef>
              <c:f>'SuccessCurve'!$A$2:$A$10</c:f>
              <c:strCache>
                <c:ptCount val="0"/>
              </c:strCache>
            </c:strRef>
          </c:cat>
          <c:val>
            <c:numRef>
              <c:f>'SuccessCurve'!$D$2:$D$10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Unique delta</c:v>
          </c:tx>
          <c:cat>
            <c:strRef>
              <c:f>'SuccessCurve'!$A$2:$A$10</c:f>
              <c:strCache>
                <c:ptCount val="0"/>
              </c:strCache>
            </c:strRef>
          </c:cat>
          <c:val>
            <c:numRef>
              <c:f>'SuccessCurve'!$E$2:$E$10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18/20 bits + delta</c:v>
          </c:tx>
          <c:cat>
            <c:strRef>
              <c:f>'SuccessCurve'!$A$2:$A$10</c:f>
              <c:strCache>
                <c:ptCount val="0"/>
              </c:strCache>
            </c:strRef>
          </c:cat>
          <c:val>
            <c:numRef>
              <c:f>'SuccessCurve'!$F$2:$F$10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Success probability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Mean recovered bits</c:v>
          </c:tx>
          <c:cat>
            <c:strRef>
              <c:f>'SuccessCurve'!$A$2:$A$10</c:f>
              <c:strCache>
                <c:ptCount val="0"/>
              </c:strCache>
            </c:strRef>
          </c:cat>
          <c:val>
            <c:numRef>
              <c:f>'SuccessCurve'!$G$2:$G$10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Recovered active bits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7c8ef1a5774e94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f2337211fc48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enario2SuccessTable" displayName="Scenario2SuccessTable" ref="A1:H10" headerRowCount="1">
  <x:tableColumns count="8">
    <x:tableColumn id="1" name="samples"/>
    <x:tableColumn id="2" name="trials"/>
    <x:tableColumn id="3" name="localization_success_rate"/>
    <x:tableColumn id="4" name="actual_candidate_retention_rate"/>
    <x:tableColumn id="5" name="delta_success_rate"/>
    <x:tableColumn id="6" name="target_outcome_success_rate"/>
    <x:tableColumn id="7" name="mean_recovered_bits_when_localized"/>
    <x:tableColumn id="8" name="median_surviving_candidates_when_localized"/>
  </x:tableColumns>
  <x:tableStyleInfo name="TableStyleMedium2" showRowStripes="1"/>
</x:table>
</file>

<file path=xl/tables/table2.xml><?xml version="1.0" encoding="utf-8"?>
<x:table xmlns:x="http://schemas.openxmlformats.org/spreadsheetml/2006/main" id="2" name="Scenario2ComplexityTable" displayName="Scenario2ComplexityTable" ref="A1:H10" headerRowCount="1">
  <x:tableColumns count="8">
    <x:tableColumn id="1" name="samples"/>
    <x:tableColumn id="2" name="trials"/>
    <x:tableColumn id="3" name="mean_total_queries"/>
    <x:tableColumn id="4" name="std_total_queries"/>
    <x:tableColumn id="5" name="mean_empirical_rate"/>
    <x:tableColumn id="6" name="mean_candidate_sample_evaluations"/>
    <x:tableColumn id="7" name="mean_estimated_filter_cpu_seconds"/>
    <x:tableColumn id="8" name="mean_surviving_candidates"/>
  </x:tableColumns>
  <x:tableStyleInfo name="TableStyleMedium2" showRowStripes="1"/>
</x:table>
</file>

<file path=xl/tables/table3.xml><?xml version="1.0" encoding="utf-8"?>
<x:table xmlns:x="http://schemas.openxmlformats.org/spreadsheetml/2006/main" id="3" name="Scenario2PerSboxTable" displayName="Scenario2PerSboxTable" ref="A1:G9" headerRowCount="1">
  <x:tableColumns count="7">
    <x:tableColumn id="1" name="secret_sbox"/>
    <x:tableColumn id="2" name="trials"/>
    <x:tableColumn id="3" name="localization_success_rate"/>
    <x:tableColumn id="4" name="delta_success_rate"/>
    <x:tableColumn id="5" name="target_outcome_success_rate"/>
    <x:tableColumn id="6" name="mean_recovered_bits"/>
    <x:tableColumn id="7" name="mean_surviving_candidates"/>
  </x:tableColumns>
  <x:tableStyleInfo name="TableStyleMedium2" showRowStripes="1"/>
</x:table>
</file>

<file path=xl/tables/table4.xml><?xml version="1.0" encoding="utf-8"?>
<x:table xmlns:x="http://schemas.openxmlformats.org/spreadsheetml/2006/main" id="4" name="Scenario2PerDeltaTable" displayName="Scenario2PerDeltaTable" ref="A1:G17" headerRowCount="1">
  <x:tableColumns count="7">
    <x:tableColumn id="1" name="secret_delta"/>
    <x:tableColumn id="2" name="trials"/>
    <x:tableColumn id="3" name="localization_success_rate"/>
    <x:tableColumn id="4" name="delta_success_rate"/>
    <x:tableColumn id="5" name="target_outcome_success_rate"/>
    <x:tableColumn id="6" name="mean_recovered_bits"/>
    <x:tableColumn id="7" name="mean_surviving_candidates"/>
  </x:tableColumns>
  <x:tableStyleInfo name="TableStyleMedium2" showRowStripes="1"/>
</x:table>
</file>

<file path=xl/tables/table5.xml><?xml version="1.0" encoding="utf-8"?>
<x:table xmlns:x="http://schemas.openxmlformats.org/spreadsheetml/2006/main" id="5" name="Scenario2RoleTable" displayName="Scenario2RoleTable" ref="A1:G46" headerRowCount="1">
  <x:tableColumns count="7">
    <x:tableColumn id="1" name="samples"/>
    <x:tableColumn id="2" name="role"/>
    <x:tableColumn id="3" name="trials"/>
    <x:tableColumn id="4" name="localized_trials"/>
    <x:tableColumn id="5" name="mean_known_bits"/>
    <x:tableColumn id="6" name="std_known_bits"/>
    <x:tableColumn id="7" name="consensus_correct_rate"/>
  </x:tableColumns>
  <x:tableStyleInfo name="TableStyleMedium2" showRowStripes="1"/>
</x:table>
</file>

<file path=xl/tables/table6.xml><?xml version="1.0" encoding="utf-8"?>
<x:table xmlns:x="http://schemas.openxmlformats.org/spreadsheetml/2006/main" id="6" name="Scenario2CandidateTable" displayName="Scenario2CandidateTable" ref="A1:H5" headerRowCount="1">
  <x:tableColumns count="8">
    <x:tableColumn id="1" name="candidate_index"/>
    <x:tableColumn id="2" name="packed_active_words"/>
    <x:tableColumn id="3" name="word_A"/>
    <x:tableColumn id="4" name="word_B"/>
    <x:tableColumn id="5" name="word_C"/>
    <x:tableColumn id="6" name="word_D"/>
    <x:tableColumn id="7" name="word_E"/>
    <x:tableColumn id="8" name="missing_values"/>
  </x:tableColumns>
  <x:tableStyleInfo name="TableStyleMedium2" showRowStripes="1"/>
</x:table>
</file>

<file path=xl/tables/table7.xml><?xml version="1.0" encoding="utf-8"?>
<x:table xmlns:x="http://schemas.openxmlformats.org/spreadsheetml/2006/main" id="7" name="Scenario2ConsensusTable" displayName="Scenario2ConsensusTable" ref="A1:E6" headerRowCount="1">
  <x:tableColumns count="5">
    <x:tableColumn id="1" name="role"/>
    <x:tableColumn id="2" name="source_sbox"/>
    <x:tableColumn id="3" name="known_bit_mask"/>
    <x:tableColumn id="4" name="known_bit_value"/>
    <x:tableColumn id="5" name="known_bits"/>
  </x:tableColumns>
  <x:tableStyleInfo name="TableStyleMedium2" showRowStripes="1"/>
</x:table>
</file>

<file path=xl/tables/table8.xml><?xml version="1.0" encoding="utf-8"?>
<x:table xmlns:x="http://schemas.openxmlformats.org/spreadsheetml/2006/main" id="8" name="Scenario2ThresholdTable" displayName="Scenario2ThresholdTable" ref="A1:E19" headerRowCount="1">
  <x:tableColumns count="5">
    <x:tableColumn id="1" name="metric"/>
    <x:tableColumn id="2" name="target_rate"/>
    <x:tableColumn id="3" name="minimum_samples"/>
    <x:tableColumn id="4" name="observed_rate"/>
    <x:tableColumn id="5" name="tria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7be96fabed43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0b012f2c7446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1bea89aa6648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1d81a9310042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9cba320f354e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b18bcf2db94f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9b5423c42645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25b017151f4a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5b7013edfd46d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7" t="str">
        <x:v>SCENERY SIPFA — Scenario 2 Final Analysis</x:v>
      </x:c>
      <x:c r="B1" s="27"/>
      <x:c r="C1" s="27"/>
      <x:c r="D1" s="27"/>
      <x:c r="E1" s="27"/>
      <x:c r="F1" s="27"/>
      <x:c r="G1" s="27"/>
      <x:c r="H1" s="27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34" t="str">
        <x:v>Unknown fault location + detection countermeasure | Honest result: 18/20 active bits + unique delta</x:v>
      </x:c>
      <x:c r="B3" s="34"/>
      <x:c r="C3" s="34"/>
      <x:c r="D3" s="34"/>
      <x:c r="E3" s="34"/>
      <x:c r="F3" s="34"/>
      <x:c r="G3" s="34"/>
      <x:c r="H3" s="34"/>
    </x:row>
    <x:row r="5">
      <x:c r="A5" s="42" t="str">
        <x:v>Repeated trials</x:v>
      </x:c>
      <x:c r="B5" s="42"/>
      <x:c r="C5" s="42" t="str">
        <x:v>Max public samples</x:v>
      </x:c>
      <x:c r="D5" s="42"/>
      <x:c r="E5" s="42" t="str">
        <x:v>Localization success</x:v>
      </x:c>
      <x:c r="F5" s="42"/>
      <x:c r="G5" s="42" t="str">
        <x:v>Unique delta success</x:v>
      </x:c>
      <x:c r="H5" s="42"/>
    </x:row>
    <x:row r="6">
      <x:c r="A6" s="51" t="n">
        <x:v>100</x:v>
      </x:c>
      <x:c r="B6" s="51"/>
      <x:c r="C6" s="51" t="n">
        <x:v>512</x:v>
      </x:c>
      <x:c r="D6" s="51"/>
      <x:c r="E6" s="56" t="n">
        <x:v>1</x:v>
      </x:c>
      <x:c r="F6" s="56"/>
      <x:c r="G6" s="56" t="n">
        <x:v>1</x:v>
      </x:c>
      <x:c r="H6" s="56"/>
    </x:row>
    <x:row r="7">
      <x:c r="A7" s="51"/>
      <x:c r="B7" s="51"/>
      <x:c r="C7" s="51"/>
      <x:c r="D7" s="51"/>
      <x:c r="E7" s="56"/>
      <x:c r="F7" s="56"/>
      <x:c r="G7" s="56"/>
      <x:c r="H7" s="56"/>
    </x:row>
    <x:row r="8">
      <x:c r="A8" s="42" t="str">
        <x:v>18/20 + delta success</x:v>
      </x:c>
      <x:c r="B8" s="42"/>
      <x:c r="C8" s="42" t="str">
        <x:v>Recovered bits</x:v>
      </x:c>
      <x:c r="D8" s="42"/>
      <x:c r="E8" s="42" t="str">
        <x:v>Structural candidates</x:v>
      </x:c>
      <x:c r="F8" s="42"/>
      <x:c r="G8" s="42" t="str">
        <x:v>Actual candidate retained</x:v>
      </x:c>
      <x:c r="H8" s="42"/>
    </x:row>
    <x:row r="9">
      <x:c r="A9" s="84" t="n">
        <x:v>1</x:v>
      </x:c>
      <x:c r="B9" s="84"/>
      <x:c r="C9" s="71" t="str">
        <x:v>18/20</x:v>
      </x:c>
      <x:c r="D9" s="71"/>
      <x:c r="E9" s="71" t="n">
        <x:v>4</x:v>
      </x:c>
      <x:c r="F9" s="71"/>
      <x:c r="G9" s="71" t="str">
        <x:v>YES</x:v>
      </x:c>
      <x:c r="H9" s="71"/>
    </x:row>
    <x:row r="10">
      <x:c r="A10" s="56"/>
      <x:c r="B10" s="56"/>
      <x:c r="C10" s="71"/>
      <x:c r="D10" s="71"/>
      <x:c r="E10" s="71"/>
      <x:c r="F10" s="71"/>
      <x:c r="G10" s="71"/>
      <x:c r="H10" s="7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 ht="28" customHeight="1">
      <x:c r="A12" s="42" t="str">
        <x:v>Final claim</x:v>
      </x:c>
      <x:c r="B12" s="42"/>
      <x:c r="C12" s="78" t="str">
        <x:v>18/20 active key bits + unique delta; four structural candidates</x:v>
      </x:c>
      <x:c r="D12" s="78"/>
      <x:c r="E12" s="78"/>
      <x:c r="F12" s="78"/>
      <x:c r="G12" s="78"/>
      <x:c r="H12" s="78"/>
    </x:row>
    <x:row r="13" ht="28" customHeight="1">
      <x:c r="A13" s="42"/>
      <x:c r="B13" s="42"/>
      <x:c r="C13" s="78"/>
      <x:c r="D13" s="78"/>
      <x:c r="E13" s="78"/>
      <x:c r="F13" s="78"/>
      <x:c r="G13" s="78"/>
      <x:c r="H13" s="78"/>
    </x:row>
    <x:row r="14">
      <x:c r="A14" s="42"/>
      <x:c r="B14" s="42"/>
      <x:c r="C14" s="78"/>
      <x:c r="D14" s="78"/>
      <x:c r="E14" s="78"/>
      <x:c r="F14" s="78"/>
      <x:c r="G14" s="78"/>
      <x:c r="H14" s="78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8:B8"/>
    <x:mergeCell ref="A9:B10"/>
    <x:mergeCell ref="C8:D8"/>
    <x:mergeCell ref="C9:D10"/>
    <x:mergeCell ref="E8:F8"/>
    <x:mergeCell ref="E9:F10"/>
    <x:mergeCell ref="G8:H8"/>
    <x:mergeCell ref="G9:H10"/>
    <x:mergeCell ref="A9:B9"/>
    <x:mergeCell ref="C9:H10"/>
    <x:mergeCell ref="A10:B11"/>
    <x:mergeCell ref="C9:D9"/>
    <x:mergeCell ref="C10:D11"/>
    <x:mergeCell ref="E9:F9"/>
    <x:mergeCell ref="E10:F11"/>
    <x:mergeCell ref="G9:H9"/>
    <x:mergeCell ref="G10:H11"/>
    <x:mergeCell ref="A13:B14"/>
    <x:mergeCell ref="C13:H14"/>
    <x:mergeCell ref="A12:B13"/>
    <x:mergeCell ref="C12:H13"/>
  </x:mergeCells>
  <x:pageMargins left="0.7" right="0.7" top="0.75" bottom="0.75" header="0.3" footer="0.3"/>
  <x:drawing xmlns:r="http://schemas.openxmlformats.org/officeDocument/2006/relationships" r:id="R837be96fabed4310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samples</x:v>
      </x:c>
      <x:c r="B1" s="10" t="str">
        <x:v>trials</x:v>
      </x:c>
      <x:c r="C1" s="10" t="str">
        <x:v>localization_success_rate</x:v>
      </x:c>
      <x:c r="D1" s="10" t="str">
        <x:v>actual_candidate_retention_rate</x:v>
      </x:c>
      <x:c r="E1" s="10" t="str">
        <x:v>delta_success_rate</x:v>
      </x:c>
      <x:c r="F1" s="10" t="str">
        <x:v>target_outcome_success_rate</x:v>
      </x:c>
      <x:c r="G1" s="10" t="str">
        <x:v>mean_recovered_bits_when_localized</x:v>
      </x:c>
      <x:c r="H1" s="10" t="str">
        <x:v>median_surviving_candidates_when_localized</x:v>
      </x:c>
    </x:row>
    <x:row r="2">
      <x:c r="A2" s="11" t="str">
        <x:v>64</x:v>
      </x:c>
      <x:c r="B2" s="11" t="str">
        <x:v>100</x:v>
      </x:c>
      <x:c r="C2" s="14" t="str">
        <x:v>0.110000000</x:v>
      </x:c>
      <x:c r="D2" s="14" t="str">
        <x:v>0.110000000</x:v>
      </x:c>
      <x:c r="E2" s="14" t="str">
        <x:v>0.000000000</x:v>
      </x:c>
      <x:c r="F2" s="14" t="str">
        <x:v>0.000000000</x:v>
      </x:c>
      <x:c r="G2" s="16" t="str">
        <x:v>0.000000</x:v>
      </x:c>
      <x:c r="H2" s="18" t="str">
        <x:v>247460.000000</x:v>
      </x:c>
    </x:row>
    <x:row r="3">
      <x:c r="A3" s="11" t="str">
        <x:v>96</x:v>
      </x:c>
      <x:c r="B3" s="11" t="str">
        <x:v>100</x:v>
      </x:c>
      <x:c r="C3" s="14" t="str">
        <x:v>0.820000000</x:v>
      </x:c>
      <x:c r="D3" s="14" t="str">
        <x:v>0.820000000</x:v>
      </x:c>
      <x:c r="E3" s="14" t="str">
        <x:v>0.000000000</x:v>
      </x:c>
      <x:c r="F3" s="14" t="str">
        <x:v>0.000000000</x:v>
      </x:c>
      <x:c r="G3" s="16" t="str">
        <x:v>0.000000</x:v>
      </x:c>
      <x:c r="H3" s="18" t="str">
        <x:v>33998.000000</x:v>
      </x:c>
    </x:row>
    <x:row r="4">
      <x:c r="A4" s="11" t="str">
        <x:v>128</x:v>
      </x:c>
      <x:c r="B4" s="11" t="str">
        <x:v>100</x:v>
      </x:c>
      <x:c r="C4" s="14" t="str">
        <x:v>0.950000000</x:v>
      </x:c>
      <x:c r="D4" s="14" t="str">
        <x:v>0.950000000</x:v>
      </x:c>
      <x:c r="E4" s="14" t="str">
        <x:v>0.000000000</x:v>
      </x:c>
      <x:c r="F4" s="14" t="str">
        <x:v>0.000000000</x:v>
      </x:c>
      <x:c r="G4" s="16" t="str">
        <x:v>0.000000</x:v>
      </x:c>
      <x:c r="H4" s="18" t="str">
        <x:v>4380.000000</x:v>
      </x:c>
    </x:row>
    <x:row r="5">
      <x:c r="A5" s="11" t="str">
        <x:v>160</x:v>
      </x:c>
      <x:c r="B5" s="11" t="str">
        <x:v>100</x:v>
      </x:c>
      <x:c r="C5" s="14" t="str">
        <x:v>1.000000000</x:v>
      </x:c>
      <x:c r="D5" s="14" t="str">
        <x:v>1.000000000</x:v>
      </x:c>
      <x:c r="E5" s="14" t="str">
        <x:v>0.000000000</x:v>
      </x:c>
      <x:c r="F5" s="14" t="str">
        <x:v>0.000000000</x:v>
      </x:c>
      <x:c r="G5" s="16" t="str">
        <x:v>0.000000</x:v>
      </x:c>
      <x:c r="H5" s="18" t="str">
        <x:v>578.000000</x:v>
      </x:c>
    </x:row>
    <x:row r="6">
      <x:c r="A6" s="11" t="str">
        <x:v>192</x:v>
      </x:c>
      <x:c r="B6" s="11" t="str">
        <x:v>100</x:v>
      </x:c>
      <x:c r="C6" s="14" t="str">
        <x:v>1.000000000</x:v>
      </x:c>
      <x:c r="D6" s="14" t="str">
        <x:v>1.000000000</x:v>
      </x:c>
      <x:c r="E6" s="14" t="str">
        <x:v>0.000000000</x:v>
      </x:c>
      <x:c r="F6" s="14" t="str">
        <x:v>0.000000000</x:v>
      </x:c>
      <x:c r="G6" s="16" t="str">
        <x:v>0.020000</x:v>
      </x:c>
      <x:c r="H6" s="18" t="str">
        <x:v>76.000000</x:v>
      </x:c>
    </x:row>
    <x:row r="7">
      <x:c r="A7" s="11" t="str">
        <x:v>256</x:v>
      </x:c>
      <x:c r="B7" s="11" t="str">
        <x:v>100</x:v>
      </x:c>
      <x:c r="C7" s="14" t="str">
        <x:v>1.000000000</x:v>
      </x:c>
      <x:c r="D7" s="14" t="str">
        <x:v>1.000000000</x:v>
      </x:c>
      <x:c r="E7" s="14" t="str">
        <x:v>0.730000000</x:v>
      </x:c>
      <x:c r="F7" s="14" t="str">
        <x:v>0.680000000</x:v>
      </x:c>
      <x:c r="G7" s="16" t="str">
        <x:v>15.450000</x:v>
      </x:c>
      <x:c r="H7" s="18" t="str">
        <x:v>4.000000</x:v>
      </x:c>
    </x:row>
    <x:row r="8">
      <x:c r="A8" s="11" t="str">
        <x:v>320</x:v>
      </x:c>
      <x:c r="B8" s="11" t="str">
        <x:v>100</x:v>
      </x:c>
      <x:c r="C8" s="14" t="str">
        <x:v>1.000000000</x:v>
      </x:c>
      <x:c r="D8" s="14" t="str">
        <x:v>1.000000000</x:v>
      </x:c>
      <x:c r="E8" s="14" t="str">
        <x:v>0.980000000</x:v>
      </x:c>
      <x:c r="F8" s="14" t="str">
        <x:v>0.960000000</x:v>
      </x:c>
      <x:c r="G8" s="16" t="str">
        <x:v>17.880000</x:v>
      </x:c>
      <x:c r="H8" s="18" t="str">
        <x:v>4.000000</x:v>
      </x:c>
    </x:row>
    <x:row r="9">
      <x:c r="A9" s="11" t="str">
        <x:v>384</x:v>
      </x:c>
      <x:c r="B9" s="11" t="str">
        <x:v>100</x:v>
      </x:c>
      <x:c r="C9" s="14" t="str">
        <x:v>1.000000000</x:v>
      </x:c>
      <x:c r="D9" s="14" t="str">
        <x:v>1.000000000</x:v>
      </x:c>
      <x:c r="E9" s="14" t="str">
        <x:v>0.990000000</x:v>
      </x:c>
      <x:c r="F9" s="14" t="str">
        <x:v>0.970000000</x:v>
      </x:c>
      <x:c r="G9" s="16" t="str">
        <x:v>17.950000</x:v>
      </x:c>
      <x:c r="H9" s="18" t="str">
        <x:v>4.000000</x:v>
      </x:c>
    </x:row>
    <x:row r="10">
      <x:c r="A10" s="11" t="str">
        <x:v>512</x:v>
      </x:c>
      <x:c r="B10" s="11" t="str">
        <x:v>100</x:v>
      </x:c>
      <x:c r="C10" s="14" t="str">
        <x:v>1.000000000</x:v>
      </x:c>
      <x:c r="D10" s="14" t="str">
        <x:v>1.000000000</x:v>
      </x:c>
      <x:c r="E10" s="14" t="str">
        <x:v>1.000000000</x:v>
      </x:c>
      <x:c r="F10" s="14" t="str">
        <x:v>1.000000000</x:v>
      </x:c>
      <x:c r="G10" s="16" t="str">
        <x:v>18.000000</x:v>
      </x:c>
      <x:c r="H10" s="18" t="str">
        <x:v>4.000000</x:v>
      </x:c>
    </x:row>
  </x:sheetData>
  <x:pageMargins left="0.7" right="0.7" top="0.75" bottom="0.75" header="0.3" footer="0.3"/>
  <x:tableParts count="1">
    <x:tablePart xmlns:r="http://schemas.openxmlformats.org/officeDocument/2006/relationships" r:id="Rc30b012f2c7446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samples</x:v>
      </x:c>
      <x:c r="B1" s="10" t="str">
        <x:v>trials</x:v>
      </x:c>
      <x:c r="C1" s="10" t="str">
        <x:v>mean_total_queries</x:v>
      </x:c>
      <x:c r="D1" s="10" t="str">
        <x:v>std_total_queries</x:v>
      </x:c>
      <x:c r="E1" s="10" t="str">
        <x:v>mean_empirical_rate</x:v>
      </x:c>
      <x:c r="F1" s="10" t="str">
        <x:v>mean_candidate_sample_evaluations</x:v>
      </x:c>
      <x:c r="G1" s="10" t="str">
        <x:v>mean_estimated_filter_cpu_seconds</x:v>
      </x:c>
      <x:c r="H1" s="10" t="str">
        <x:v>mean_surviving_candidates</x:v>
      </x:c>
    </x:row>
    <x:row r="2">
      <x:c r="A2" s="11" t="str">
        <x:v>64</x:v>
      </x:c>
      <x:c r="B2" s="11" t="str">
        <x:v>100</x:v>
      </x:c>
      <x:c r="C2" s="16" t="str">
        <x:v>388.170000</x:v>
      </x:c>
      <x:c r="D2" s="16" t="str">
        <x:v>43.913840</x:v>
      </x:c>
      <x:c r="E2" s="20" t="str">
        <x:v>0.167011896533</x:v>
      </x:c>
      <x:c r="F2" s="18" t="str">
        <x:v>52818252.000000</x:v>
      </x:c>
      <x:c r="G2" s="22" t="str">
        <x:v>0.061292</x:v>
      </x:c>
      <x:c r="H2" s="16" t="str">
        <x:v>248994.181818</x:v>
      </x:c>
    </x:row>
    <x:row r="3">
      <x:c r="A3" s="11" t="str">
        <x:v>96</x:v>
      </x:c>
      <x:c r="B3" s="11" t="str">
        <x:v>100</x:v>
      </x:c>
      <x:c r="C3" s="16" t="str">
        <x:v>591.680000</x:v>
      </x:c>
      <x:c r="D3" s="16" t="str">
        <x:v>56.877305</x:v>
      </x:c>
      <x:c r="E3" s="20" t="str">
        <x:v>0.163801543073</x:v>
      </x:c>
      <x:c r="F3" s="18" t="str">
        <x:v>56245257.121951</x:v>
      </x:c>
      <x:c r="G3" s="22" t="str">
        <x:v>0.065182</x:v>
      </x:c>
      <x:c r="H3" s="16" t="str">
        <x:v>33901.073171</x:v>
      </x:c>
    </x:row>
    <x:row r="4">
      <x:c r="A4" s="11" t="str">
        <x:v>128</x:v>
      </x:c>
      <x:c r="B4" s="11" t="str">
        <x:v>100</x:v>
      </x:c>
      <x:c r="C4" s="16" t="str">
        <x:v>786.680000</x:v>
      </x:c>
      <x:c r="D4" s="16" t="str">
        <x:v>61.225676</x:v>
      </x:c>
      <x:c r="E4" s="20" t="str">
        <x:v>0.163694420252</x:v>
      </x:c>
      <x:c r="F4" s="18" t="str">
        <x:v>56756337.768421</x:v>
      </x:c>
      <x:c r="G4" s="22" t="str">
        <x:v>0.065679</x:v>
      </x:c>
      <x:c r="H4" s="16" t="str">
        <x:v>4507.789474</x:v>
      </x:c>
    </x:row>
    <x:row r="5">
      <x:c r="A5" s="11" t="str">
        <x:v>160</x:v>
      </x:c>
      <x:c r="B5" s="11" t="str">
        <x:v>100</x:v>
      </x:c>
      <x:c r="C5" s="16" t="str">
        <x:v>979.370000</x:v>
      </x:c>
      <x:c r="D5" s="16" t="str">
        <x:v>72.946591</x:v>
      </x:c>
      <x:c r="E5" s="20" t="str">
        <x:v>0.164271171516</x:v>
      </x:c>
      <x:c r="F5" s="18" t="str">
        <x:v>56834534.360000</x:v>
      </x:c>
      <x:c r="G5" s="22" t="str">
        <x:v>0.065768</x:v>
      </x:c>
      <x:c r="H5" s="16" t="str">
        <x:v>605.320000</x:v>
      </x:c>
    </x:row>
    <x:row r="6">
      <x:c r="A6" s="11" t="str">
        <x:v>192</x:v>
      </x:c>
      <x:c r="B6" s="11" t="str">
        <x:v>100</x:v>
      </x:c>
      <x:c r="C6" s="16" t="str">
        <x:v>1173.630000</x:v>
      </x:c>
      <x:c r="D6" s="16" t="str">
        <x:v>77.599028</x:v>
      </x:c>
      <x:c r="E6" s="20" t="str">
        <x:v>0.164300903189</x:v>
      </x:c>
      <x:c r="F6" s="18" t="str">
        <x:v>56843070.640000</x:v>
      </x:c>
      <x:c r="G6" s="22" t="str">
        <x:v>0.065778</x:v>
      </x:c>
      <x:c r="H6" s="16" t="str">
        <x:v>81.600000</x:v>
      </x:c>
    </x:row>
    <x:row r="7">
      <x:c r="A7" s="11" t="str">
        <x:v>256</x:v>
      </x:c>
      <x:c r="B7" s="11" t="str">
        <x:v>100</x:v>
      </x:c>
      <x:c r="C7" s="16" t="str">
        <x:v>1563.260000</x:v>
      </x:c>
      <x:c r="D7" s="16" t="str">
        <x:v>88.467836</x:v>
      </x:c>
      <x:c r="E7" s="20" t="str">
        <x:v>0.164283240507</x:v>
      </x:c>
      <x:c r="F7" s="18" t="str">
        <x:v>56844575.720000</x:v>
      </x:c>
      <x:c r="G7" s="22" t="str">
        <x:v>0.065779</x:v>
      </x:c>
      <x:c r="H7" s="16" t="str">
        <x:v>5.520000</x:v>
      </x:c>
    </x:row>
    <x:row r="8">
      <x:c r="A8" s="11" t="str">
        <x:v>320</x:v>
      </x:c>
      <x:c r="B8" s="11" t="str">
        <x:v>100</x:v>
      </x:c>
      <x:c r="C8" s="16" t="str">
        <x:v>1950.690000</x:v>
      </x:c>
      <x:c r="D8" s="16" t="str">
        <x:v>96.646988</x:v>
      </x:c>
      <x:c r="E8" s="20" t="str">
        <x:v>0.164444566737</x:v>
      </x:c>
      <x:c r="F8" s="18" t="str">
        <x:v>56844866.640000</x:v>
      </x:c>
      <x:c r="G8" s="22" t="str">
        <x:v>0.065779</x:v>
      </x:c>
      <x:c r="H8" s="16" t="str">
        <x:v>4.160000</x:v>
      </x:c>
    </x:row>
    <x:row r="9">
      <x:c r="A9" s="11" t="str">
        <x:v>384</x:v>
      </x:c>
      <x:c r="B9" s="11" t="str">
        <x:v>100</x:v>
      </x:c>
      <x:c r="C9" s="16" t="str">
        <x:v>2340.530000</x:v>
      </x:c>
      <x:c r="D9" s="16" t="str">
        <x:v>108.133705</x:v>
      </x:c>
      <x:c r="E9" s="20" t="str">
        <x:v>0.164410571051</x:v>
      </x:c>
      <x:c r="F9" s="18" t="str">
        <x:v>56845131.200000</x:v>
      </x:c>
      <x:c r="G9" s="22" t="str">
        <x:v>0.065779</x:v>
      </x:c>
      <x:c r="H9" s="16" t="str">
        <x:v>4.120000</x:v>
      </x:c>
    </x:row>
    <x:row r="10">
      <x:c r="A10" s="11" t="str">
        <x:v>512</x:v>
      </x:c>
      <x:c r="B10" s="11" t="str">
        <x:v>100</x:v>
      </x:c>
      <x:c r="C10" s="16" t="str">
        <x:v>3115.360000</x:v>
      </x:c>
      <x:c r="D10" s="16" t="str">
        <x:v>125.812874</x:v>
      </x:c>
      <x:c r="E10" s="20" t="str">
        <x:v>0.164610545787</x:v>
      </x:c>
      <x:c r="F10" s="18" t="str">
        <x:v>56845647.160000</x:v>
      </x:c>
      <x:c r="G10" s="22" t="str">
        <x:v>0.065780</x:v>
      </x:c>
      <x:c r="H10" s="16" t="str">
        <x:v>4.000000</x:v>
      </x:c>
    </x:row>
  </x:sheetData>
  <x:pageMargins left="0.7" right="0.7" top="0.75" bottom="0.75" header="0.3" footer="0.3"/>
  <x:tableParts count="1">
    <x:tablePart xmlns:r="http://schemas.openxmlformats.org/officeDocument/2006/relationships" r:id="Ra31bea89aa6648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secret_sbox</x:v>
      </x:c>
      <x:c r="B1" s="10" t="str">
        <x:v>trials</x:v>
      </x:c>
      <x:c r="C1" s="10" t="str">
        <x:v>localization_success_rate</x:v>
      </x:c>
      <x:c r="D1" s="10" t="str">
        <x:v>delta_success_rate</x:v>
      </x:c>
      <x:c r="E1" s="10" t="str">
        <x:v>target_outcome_success_rate</x:v>
      </x:c>
      <x:c r="F1" s="10" t="str">
        <x:v>mean_recovered_bits</x:v>
      </x:c>
      <x:c r="G1" s="10" t="str">
        <x:v>mean_surviving_candidates</x:v>
      </x:c>
    </x:row>
    <x:row r="2">
      <x:c r="A2" s="11" t="str">
        <x:v>0</x:v>
      </x:c>
      <x:c r="B2" s="11" t="str">
        <x:v>14</x:v>
      </x:c>
      <x:c r="C2" s="14" t="str">
        <x:v>1.000000000</x:v>
      </x:c>
      <x:c r="D2" s="14" t="str">
        <x:v>1.000000000</x:v>
      </x:c>
      <x:c r="E2" s="14" t="str">
        <x:v>1.000000000</x:v>
      </x:c>
      <x:c r="F2" s="11" t="str">
        <x:v>18.000000</x:v>
      </x:c>
      <x:c r="G2" s="11" t="str">
        <x:v>4.000000</x:v>
      </x:c>
    </x:row>
    <x:row r="3">
      <x:c r="A3" s="11" t="str">
        <x:v>1</x:v>
      </x:c>
      <x:c r="B3" s="11" t="str">
        <x:v>8</x:v>
      </x:c>
      <x:c r="C3" s="14" t="str">
        <x:v>1.000000000</x:v>
      </x:c>
      <x:c r="D3" s="14" t="str">
        <x:v>1.000000000</x:v>
      </x:c>
      <x:c r="E3" s="14" t="str">
        <x:v>1.000000000</x:v>
      </x:c>
      <x:c r="F3" s="11" t="str">
        <x:v>18.000000</x:v>
      </x:c>
      <x:c r="G3" s="11" t="str">
        <x:v>4.000000</x:v>
      </x:c>
    </x:row>
    <x:row r="4">
      <x:c r="A4" s="11" t="str">
        <x:v>2</x:v>
      </x:c>
      <x:c r="B4" s="11" t="str">
        <x:v>15</x:v>
      </x:c>
      <x:c r="C4" s="14" t="str">
        <x:v>1.000000000</x:v>
      </x:c>
      <x:c r="D4" s="14" t="str">
        <x:v>1.000000000</x:v>
      </x:c>
      <x:c r="E4" s="14" t="str">
        <x:v>1.000000000</x:v>
      </x:c>
      <x:c r="F4" s="11" t="str">
        <x:v>18.000000</x:v>
      </x:c>
      <x:c r="G4" s="11" t="str">
        <x:v>4.000000</x:v>
      </x:c>
    </x:row>
    <x:row r="5">
      <x:c r="A5" s="11" t="str">
        <x:v>3</x:v>
      </x:c>
      <x:c r="B5" s="11" t="str">
        <x:v>14</x:v>
      </x:c>
      <x:c r="C5" s="14" t="str">
        <x:v>1.000000000</x:v>
      </x:c>
      <x:c r="D5" s="14" t="str">
        <x:v>1.000000000</x:v>
      </x:c>
      <x:c r="E5" s="14" t="str">
        <x:v>1.000000000</x:v>
      </x:c>
      <x:c r="F5" s="11" t="str">
        <x:v>18.000000</x:v>
      </x:c>
      <x:c r="G5" s="11" t="str">
        <x:v>4.000000</x:v>
      </x:c>
    </x:row>
    <x:row r="6">
      <x:c r="A6" s="11" t="str">
        <x:v>4</x:v>
      </x:c>
      <x:c r="B6" s="11" t="str">
        <x:v>8</x:v>
      </x:c>
      <x:c r="C6" s="14" t="str">
        <x:v>1.000000000</x:v>
      </x:c>
      <x:c r="D6" s="14" t="str">
        <x:v>1.000000000</x:v>
      </x:c>
      <x:c r="E6" s="14" t="str">
        <x:v>1.000000000</x:v>
      </x:c>
      <x:c r="F6" s="11" t="str">
        <x:v>18.000000</x:v>
      </x:c>
      <x:c r="G6" s="11" t="str">
        <x:v>4.000000</x:v>
      </x:c>
    </x:row>
    <x:row r="7">
      <x:c r="A7" s="11" t="str">
        <x:v>5</x:v>
      </x:c>
      <x:c r="B7" s="11" t="str">
        <x:v>14</x:v>
      </x:c>
      <x:c r="C7" s="14" t="str">
        <x:v>1.000000000</x:v>
      </x:c>
      <x:c r="D7" s="14" t="str">
        <x:v>1.000000000</x:v>
      </x:c>
      <x:c r="E7" s="14" t="str">
        <x:v>1.000000000</x:v>
      </x:c>
      <x:c r="F7" s="11" t="str">
        <x:v>18.000000</x:v>
      </x:c>
      <x:c r="G7" s="11" t="str">
        <x:v>4.000000</x:v>
      </x:c>
    </x:row>
    <x:row r="8">
      <x:c r="A8" s="11" t="str">
        <x:v>6</x:v>
      </x:c>
      <x:c r="B8" s="11" t="str">
        <x:v>12</x:v>
      </x:c>
      <x:c r="C8" s="14" t="str">
        <x:v>1.000000000</x:v>
      </x:c>
      <x:c r="D8" s="14" t="str">
        <x:v>1.000000000</x:v>
      </x:c>
      <x:c r="E8" s="14" t="str">
        <x:v>1.000000000</x:v>
      </x:c>
      <x:c r="F8" s="11" t="str">
        <x:v>18.000000</x:v>
      </x:c>
      <x:c r="G8" s="11" t="str">
        <x:v>4.000000</x:v>
      </x:c>
    </x:row>
    <x:row r="9">
      <x:c r="A9" s="11" t="str">
        <x:v>7</x:v>
      </x:c>
      <x:c r="B9" s="11" t="str">
        <x:v>15</x:v>
      </x:c>
      <x:c r="C9" s="14" t="str">
        <x:v>1.000000000</x:v>
      </x:c>
      <x:c r="D9" s="14" t="str">
        <x:v>1.000000000</x:v>
      </x:c>
      <x:c r="E9" s="14" t="str">
        <x:v>1.000000000</x:v>
      </x:c>
      <x:c r="F9" s="11" t="str">
        <x:v>18.000000</x:v>
      </x:c>
      <x:c r="G9" s="11" t="str">
        <x:v>4.000000</x:v>
      </x:c>
    </x:row>
  </x:sheetData>
  <x:pageMargins left="0.7" right="0.7" top="0.75" bottom="0.75" header="0.3" footer="0.3"/>
  <x:tableParts count="1">
    <x:tablePart xmlns:r="http://schemas.openxmlformats.org/officeDocument/2006/relationships" r:id="R8c1d81a9310042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secret_delta</x:v>
      </x:c>
      <x:c r="B1" s="10" t="str">
        <x:v>trials</x:v>
      </x:c>
      <x:c r="C1" s="10" t="str">
        <x:v>localization_success_rate</x:v>
      </x:c>
      <x:c r="D1" s="10" t="str">
        <x:v>delta_success_rate</x:v>
      </x:c>
      <x:c r="E1" s="10" t="str">
        <x:v>target_outcome_success_rate</x:v>
      </x:c>
      <x:c r="F1" s="10" t="str">
        <x:v>mean_recovered_bits</x:v>
      </x:c>
      <x:c r="G1" s="10" t="str">
        <x:v>mean_surviving_candidates</x:v>
      </x:c>
    </x:row>
    <x:row r="2">
      <x:c r="A2" s="11" t="str">
        <x:v>0</x:v>
      </x:c>
      <x:c r="B2" s="11" t="str">
        <x:v>4</x:v>
      </x:c>
      <x:c r="C2" s="14" t="str">
        <x:v>1.000000000</x:v>
      </x:c>
      <x:c r="D2" s="14" t="str">
        <x:v>1.000000000</x:v>
      </x:c>
      <x:c r="E2" s="14" t="str">
        <x:v>1.000000000</x:v>
      </x:c>
      <x:c r="F2" s="11" t="str">
        <x:v>18.000000</x:v>
      </x:c>
      <x:c r="G2" s="11" t="str">
        <x:v>4.000000</x:v>
      </x:c>
    </x:row>
    <x:row r="3">
      <x:c r="A3" s="11" t="str">
        <x:v>1</x:v>
      </x:c>
      <x:c r="B3" s="11" t="str">
        <x:v>6</x:v>
      </x:c>
      <x:c r="C3" s="14" t="str">
        <x:v>1.000000000</x:v>
      </x:c>
      <x:c r="D3" s="14" t="str">
        <x:v>1.000000000</x:v>
      </x:c>
      <x:c r="E3" s="14" t="str">
        <x:v>1.000000000</x:v>
      </x:c>
      <x:c r="F3" s="11" t="str">
        <x:v>18.000000</x:v>
      </x:c>
      <x:c r="G3" s="11" t="str">
        <x:v>4.000000</x:v>
      </x:c>
    </x:row>
    <x:row r="4">
      <x:c r="A4" s="11" t="str">
        <x:v>2</x:v>
      </x:c>
      <x:c r="B4" s="11" t="str">
        <x:v>7</x:v>
      </x:c>
      <x:c r="C4" s="14" t="str">
        <x:v>1.000000000</x:v>
      </x:c>
      <x:c r="D4" s="14" t="str">
        <x:v>1.000000000</x:v>
      </x:c>
      <x:c r="E4" s="14" t="str">
        <x:v>1.000000000</x:v>
      </x:c>
      <x:c r="F4" s="11" t="str">
        <x:v>18.000000</x:v>
      </x:c>
      <x:c r="G4" s="11" t="str">
        <x:v>4.000000</x:v>
      </x:c>
    </x:row>
    <x:row r="5">
      <x:c r="A5" s="11" t="str">
        <x:v>3</x:v>
      </x:c>
      <x:c r="B5" s="11" t="str">
        <x:v>7</x:v>
      </x:c>
      <x:c r="C5" s="14" t="str">
        <x:v>1.000000000</x:v>
      </x:c>
      <x:c r="D5" s="14" t="str">
        <x:v>1.000000000</x:v>
      </x:c>
      <x:c r="E5" s="14" t="str">
        <x:v>1.000000000</x:v>
      </x:c>
      <x:c r="F5" s="11" t="str">
        <x:v>18.000000</x:v>
      </x:c>
      <x:c r="G5" s="11" t="str">
        <x:v>4.000000</x:v>
      </x:c>
    </x:row>
    <x:row r="6">
      <x:c r="A6" s="11" t="str">
        <x:v>4</x:v>
      </x:c>
      <x:c r="B6" s="11" t="str">
        <x:v>9</x:v>
      </x:c>
      <x:c r="C6" s="14" t="str">
        <x:v>1.000000000</x:v>
      </x:c>
      <x:c r="D6" s="14" t="str">
        <x:v>1.000000000</x:v>
      </x:c>
      <x:c r="E6" s="14" t="str">
        <x:v>1.000000000</x:v>
      </x:c>
      <x:c r="F6" s="11" t="str">
        <x:v>18.000000</x:v>
      </x:c>
      <x:c r="G6" s="11" t="str">
        <x:v>4.000000</x:v>
      </x:c>
    </x:row>
    <x:row r="7">
      <x:c r="A7" s="11" t="str">
        <x:v>5</x:v>
      </x:c>
      <x:c r="B7" s="11" t="str">
        <x:v>9</x:v>
      </x:c>
      <x:c r="C7" s="14" t="str">
        <x:v>1.000000000</x:v>
      </x:c>
      <x:c r="D7" s="14" t="str">
        <x:v>1.000000000</x:v>
      </x:c>
      <x:c r="E7" s="14" t="str">
        <x:v>1.000000000</x:v>
      </x:c>
      <x:c r="F7" s="11" t="str">
        <x:v>18.000000</x:v>
      </x:c>
      <x:c r="G7" s="11" t="str">
        <x:v>4.000000</x:v>
      </x:c>
    </x:row>
    <x:row r="8">
      <x:c r="A8" s="11" t="str">
        <x:v>6</x:v>
      </x:c>
      <x:c r="B8" s="11" t="str">
        <x:v>5</x:v>
      </x:c>
      <x:c r="C8" s="14" t="str">
        <x:v>1.000000000</x:v>
      </x:c>
      <x:c r="D8" s="14" t="str">
        <x:v>1.000000000</x:v>
      </x:c>
      <x:c r="E8" s="14" t="str">
        <x:v>1.000000000</x:v>
      </x:c>
      <x:c r="F8" s="11" t="str">
        <x:v>18.000000</x:v>
      </x:c>
      <x:c r="G8" s="11" t="str">
        <x:v>4.000000</x:v>
      </x:c>
    </x:row>
    <x:row r="9">
      <x:c r="A9" s="11" t="str">
        <x:v>7</x:v>
      </x:c>
      <x:c r="B9" s="11" t="str">
        <x:v>7</x:v>
      </x:c>
      <x:c r="C9" s="14" t="str">
        <x:v>1.000000000</x:v>
      </x:c>
      <x:c r="D9" s="14" t="str">
        <x:v>1.000000000</x:v>
      </x:c>
      <x:c r="E9" s="14" t="str">
        <x:v>1.000000000</x:v>
      </x:c>
      <x:c r="F9" s="11" t="str">
        <x:v>18.000000</x:v>
      </x:c>
      <x:c r="G9" s="11" t="str">
        <x:v>4.000000</x:v>
      </x:c>
    </x:row>
    <x:row r="10">
      <x:c r="A10" s="11" t="str">
        <x:v>8</x:v>
      </x:c>
      <x:c r="B10" s="11" t="str">
        <x:v>5</x:v>
      </x:c>
      <x:c r="C10" s="14" t="str">
        <x:v>1.000000000</x:v>
      </x:c>
      <x:c r="D10" s="14" t="str">
        <x:v>1.000000000</x:v>
      </x:c>
      <x:c r="E10" s="14" t="str">
        <x:v>1.000000000</x:v>
      </x:c>
      <x:c r="F10" s="11" t="str">
        <x:v>18.000000</x:v>
      </x:c>
      <x:c r="G10" s="11" t="str">
        <x:v>4.000000</x:v>
      </x:c>
    </x:row>
    <x:row r="11">
      <x:c r="A11" s="11" t="str">
        <x:v>9</x:v>
      </x:c>
      <x:c r="B11" s="11" t="str">
        <x:v>8</x:v>
      </x:c>
      <x:c r="C11" s="14" t="str">
        <x:v>1.000000000</x:v>
      </x:c>
      <x:c r="D11" s="14" t="str">
        <x:v>1.000000000</x:v>
      </x:c>
      <x:c r="E11" s="14" t="str">
        <x:v>1.000000000</x:v>
      </x:c>
      <x:c r="F11" s="11" t="str">
        <x:v>18.000000</x:v>
      </x:c>
      <x:c r="G11" s="11" t="str">
        <x:v>4.000000</x:v>
      </x:c>
    </x:row>
    <x:row r="12">
      <x:c r="A12" s="11" t="str">
        <x:v>10</x:v>
      </x:c>
      <x:c r="B12" s="11" t="str">
        <x:v>7</x:v>
      </x:c>
      <x:c r="C12" s="14" t="str">
        <x:v>1.000000000</x:v>
      </x:c>
      <x:c r="D12" s="14" t="str">
        <x:v>1.000000000</x:v>
      </x:c>
      <x:c r="E12" s="14" t="str">
        <x:v>1.000000000</x:v>
      </x:c>
      <x:c r="F12" s="11" t="str">
        <x:v>18.000000</x:v>
      </x:c>
      <x:c r="G12" s="11" t="str">
        <x:v>4.000000</x:v>
      </x:c>
    </x:row>
    <x:row r="13">
      <x:c r="A13" s="11" t="str">
        <x:v>11</x:v>
      </x:c>
      <x:c r="B13" s="11" t="str">
        <x:v>4</x:v>
      </x:c>
      <x:c r="C13" s="14" t="str">
        <x:v>1.000000000</x:v>
      </x:c>
      <x:c r="D13" s="14" t="str">
        <x:v>1.000000000</x:v>
      </x:c>
      <x:c r="E13" s="14" t="str">
        <x:v>1.000000000</x:v>
      </x:c>
      <x:c r="F13" s="11" t="str">
        <x:v>18.000000</x:v>
      </x:c>
      <x:c r="G13" s="11" t="str">
        <x:v>4.000000</x:v>
      </x:c>
    </x:row>
    <x:row r="14">
      <x:c r="A14" s="11" t="str">
        <x:v>12</x:v>
      </x:c>
      <x:c r="B14" s="11" t="str">
        <x:v>6</x:v>
      </x:c>
      <x:c r="C14" s="14" t="str">
        <x:v>1.000000000</x:v>
      </x:c>
      <x:c r="D14" s="14" t="str">
        <x:v>1.000000000</x:v>
      </x:c>
      <x:c r="E14" s="14" t="str">
        <x:v>1.000000000</x:v>
      </x:c>
      <x:c r="F14" s="11" t="str">
        <x:v>18.000000</x:v>
      </x:c>
      <x:c r="G14" s="11" t="str">
        <x:v>4.000000</x:v>
      </x:c>
    </x:row>
    <x:row r="15">
      <x:c r="A15" s="11" t="str">
        <x:v>13</x:v>
      </x:c>
      <x:c r="B15" s="11" t="str">
        <x:v>6</x:v>
      </x:c>
      <x:c r="C15" s="14" t="str">
        <x:v>1.000000000</x:v>
      </x:c>
      <x:c r="D15" s="14" t="str">
        <x:v>1.000000000</x:v>
      </x:c>
      <x:c r="E15" s="14" t="str">
        <x:v>1.000000000</x:v>
      </x:c>
      <x:c r="F15" s="11" t="str">
        <x:v>18.000000</x:v>
      </x:c>
      <x:c r="G15" s="11" t="str">
        <x:v>4.000000</x:v>
      </x:c>
    </x:row>
    <x:row r="16">
      <x:c r="A16" s="11" t="str">
        <x:v>14</x:v>
      </x:c>
      <x:c r="B16" s="11" t="str">
        <x:v>3</x:v>
      </x:c>
      <x:c r="C16" s="14" t="str">
        <x:v>1.000000000</x:v>
      </x:c>
      <x:c r="D16" s="14" t="str">
        <x:v>1.000000000</x:v>
      </x:c>
      <x:c r="E16" s="14" t="str">
        <x:v>1.000000000</x:v>
      </x:c>
      <x:c r="F16" s="11" t="str">
        <x:v>18.000000</x:v>
      </x:c>
      <x:c r="G16" s="11" t="str">
        <x:v>4.000000</x:v>
      </x:c>
    </x:row>
    <x:row r="17">
      <x:c r="A17" s="11" t="str">
        <x:v>15</x:v>
      </x:c>
      <x:c r="B17" s="11" t="str">
        <x:v>7</x:v>
      </x:c>
      <x:c r="C17" s="14" t="str">
        <x:v>1.000000000</x:v>
      </x:c>
      <x:c r="D17" s="14" t="str">
        <x:v>1.000000000</x:v>
      </x:c>
      <x:c r="E17" s="14" t="str">
        <x:v>1.000000000</x:v>
      </x:c>
      <x:c r="F17" s="11" t="str">
        <x:v>18.000000</x:v>
      </x:c>
      <x:c r="G17" s="11" t="str">
        <x:v>4.000000</x:v>
      </x:c>
    </x:row>
  </x:sheetData>
  <x:pageMargins left="0.7" right="0.7" top="0.75" bottom="0.75" header="0.3" footer="0.3"/>
  <x:tableParts count="1">
    <x:tablePart xmlns:r="http://schemas.openxmlformats.org/officeDocument/2006/relationships" r:id="R549cba320f354e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samples</x:v>
      </x:c>
      <x:c r="B1" s="10" t="str">
        <x:v>role</x:v>
      </x:c>
      <x:c r="C1" s="10" t="str">
        <x:v>trials</x:v>
      </x:c>
      <x:c r="D1" s="10" t="str">
        <x:v>localized_trials</x:v>
      </x:c>
      <x:c r="E1" s="10" t="str">
        <x:v>mean_known_bits</x:v>
      </x:c>
      <x:c r="F1" s="10" t="str">
        <x:v>std_known_bits</x:v>
      </x:c>
      <x:c r="G1" s="10" t="str">
        <x:v>consensus_correct_rate</x:v>
      </x:c>
    </x:row>
    <x:row r="2">
      <x:c r="A2" s="11" t="str">
        <x:v>64</x:v>
      </x:c>
      <x:c r="B2" s="11" t="str">
        <x:v>A</x:v>
      </x:c>
      <x:c r="C2" s="11" t="str">
        <x:v>100</x:v>
      </x:c>
      <x:c r="D2" s="11" t="str">
        <x:v>11</x:v>
      </x:c>
      <x:c r="E2" s="11" t="str">
        <x:v>0.000000</x:v>
      </x:c>
      <x:c r="F2" s="11" t="str">
        <x:v>0.000000</x:v>
      </x:c>
      <x:c r="G2" s="14" t="str">
        <x:v>1.000000000</x:v>
      </x:c>
    </x:row>
    <x:row r="3">
      <x:c r="A3" s="11" t="str">
        <x:v>64</x:v>
      </x:c>
      <x:c r="B3" s="11" t="str">
        <x:v>B</x:v>
      </x:c>
      <x:c r="C3" s="11" t="str">
        <x:v>100</x:v>
      </x:c>
      <x:c r="D3" s="11" t="str">
        <x:v>11</x:v>
      </x:c>
      <x:c r="E3" s="11" t="str">
        <x:v>0.000000</x:v>
      </x:c>
      <x:c r="F3" s="11" t="str">
        <x:v>0.000000</x:v>
      </x:c>
      <x:c r="G3" s="14" t="str">
        <x:v>1.000000000</x:v>
      </x:c>
    </x:row>
    <x:row r="4">
      <x:c r="A4" s="11" t="str">
        <x:v>64</x:v>
      </x:c>
      <x:c r="B4" s="11" t="str">
        <x:v>C</x:v>
      </x:c>
      <x:c r="C4" s="11" t="str">
        <x:v>100</x:v>
      </x:c>
      <x:c r="D4" s="11" t="str">
        <x:v>11</x:v>
      </x:c>
      <x:c r="E4" s="11" t="str">
        <x:v>0.000000</x:v>
      </x:c>
      <x:c r="F4" s="11" t="str">
        <x:v>0.000000</x:v>
      </x:c>
      <x:c r="G4" s="14" t="str">
        <x:v>1.000000000</x:v>
      </x:c>
    </x:row>
    <x:row r="5">
      <x:c r="A5" s="11" t="str">
        <x:v>64</x:v>
      </x:c>
      <x:c r="B5" s="11" t="str">
        <x:v>D</x:v>
      </x:c>
      <x:c r="C5" s="11" t="str">
        <x:v>100</x:v>
      </x:c>
      <x:c r="D5" s="11" t="str">
        <x:v>11</x:v>
      </x:c>
      <x:c r="E5" s="11" t="str">
        <x:v>0.000000</x:v>
      </x:c>
      <x:c r="F5" s="11" t="str">
        <x:v>0.000000</x:v>
      </x:c>
      <x:c r="G5" s="14" t="str">
        <x:v>1.000000000</x:v>
      </x:c>
    </x:row>
    <x:row r="6">
      <x:c r="A6" s="11" t="str">
        <x:v>64</x:v>
      </x:c>
      <x:c r="B6" s="11" t="str">
        <x:v>E</x:v>
      </x:c>
      <x:c r="C6" s="11" t="str">
        <x:v>100</x:v>
      </x:c>
      <x:c r="D6" s="11" t="str">
        <x:v>11</x:v>
      </x:c>
      <x:c r="E6" s="11" t="str">
        <x:v>0.000000</x:v>
      </x:c>
      <x:c r="F6" s="11" t="str">
        <x:v>0.000000</x:v>
      </x:c>
      <x:c r="G6" s="14" t="str">
        <x:v>1.000000000</x:v>
      </x:c>
    </x:row>
    <x:row r="7">
      <x:c r="A7" s="11" t="str">
        <x:v>96</x:v>
      </x:c>
      <x:c r="B7" s="11" t="str">
        <x:v>A</x:v>
      </x:c>
      <x:c r="C7" s="11" t="str">
        <x:v>100</x:v>
      </x:c>
      <x:c r="D7" s="11" t="str">
        <x:v>82</x:v>
      </x:c>
      <x:c r="E7" s="11" t="str">
        <x:v>0.000000</x:v>
      </x:c>
      <x:c r="F7" s="11" t="str">
        <x:v>0.000000</x:v>
      </x:c>
      <x:c r="G7" s="14" t="str">
        <x:v>1.000000000</x:v>
      </x:c>
    </x:row>
    <x:row r="8">
      <x:c r="A8" s="11" t="str">
        <x:v>96</x:v>
      </x:c>
      <x:c r="B8" s="11" t="str">
        <x:v>B</x:v>
      </x:c>
      <x:c r="C8" s="11" t="str">
        <x:v>100</x:v>
      </x:c>
      <x:c r="D8" s="11" t="str">
        <x:v>82</x:v>
      </x:c>
      <x:c r="E8" s="11" t="str">
        <x:v>0.000000</x:v>
      </x:c>
      <x:c r="F8" s="11" t="str">
        <x:v>0.000000</x:v>
      </x:c>
      <x:c r="G8" s="14" t="str">
        <x:v>1.000000000</x:v>
      </x:c>
    </x:row>
    <x:row r="9">
      <x:c r="A9" s="11" t="str">
        <x:v>96</x:v>
      </x:c>
      <x:c r="B9" s="11" t="str">
        <x:v>C</x:v>
      </x:c>
      <x:c r="C9" s="11" t="str">
        <x:v>100</x:v>
      </x:c>
      <x:c r="D9" s="11" t="str">
        <x:v>82</x:v>
      </x:c>
      <x:c r="E9" s="11" t="str">
        <x:v>0.000000</x:v>
      </x:c>
      <x:c r="F9" s="11" t="str">
        <x:v>0.000000</x:v>
      </x:c>
      <x:c r="G9" s="14" t="str">
        <x:v>1.000000000</x:v>
      </x:c>
    </x:row>
    <x:row r="10">
      <x:c r="A10" s="11" t="str">
        <x:v>96</x:v>
      </x:c>
      <x:c r="B10" s="11" t="str">
        <x:v>D</x:v>
      </x:c>
      <x:c r="C10" s="11" t="str">
        <x:v>100</x:v>
      </x:c>
      <x:c r="D10" s="11" t="str">
        <x:v>82</x:v>
      </x:c>
      <x:c r="E10" s="11" t="str">
        <x:v>0.000000</x:v>
      </x:c>
      <x:c r="F10" s="11" t="str">
        <x:v>0.000000</x:v>
      </x:c>
      <x:c r="G10" s="14" t="str">
        <x:v>1.000000000</x:v>
      </x:c>
    </x:row>
    <x:row r="11">
      <x:c r="A11" s="11" t="str">
        <x:v>96</x:v>
      </x:c>
      <x:c r="B11" s="11" t="str">
        <x:v>E</x:v>
      </x:c>
      <x:c r="C11" s="11" t="str">
        <x:v>100</x:v>
      </x:c>
      <x:c r="D11" s="11" t="str">
        <x:v>82</x:v>
      </x:c>
      <x:c r="E11" s="11" t="str">
        <x:v>0.000000</x:v>
      </x:c>
      <x:c r="F11" s="11" t="str">
        <x:v>0.000000</x:v>
      </x:c>
      <x:c r="G11" s="14" t="str">
        <x:v>1.000000000</x:v>
      </x:c>
    </x:row>
    <x:row r="12">
      <x:c r="A12" s="11" t="str">
        <x:v>128</x:v>
      </x:c>
      <x:c r="B12" s="11" t="str">
        <x:v>A</x:v>
      </x:c>
      <x:c r="C12" s="11" t="str">
        <x:v>100</x:v>
      </x:c>
      <x:c r="D12" s="11" t="str">
        <x:v>95</x:v>
      </x:c>
      <x:c r="E12" s="11" t="str">
        <x:v>0.000000</x:v>
      </x:c>
      <x:c r="F12" s="11" t="str">
        <x:v>0.000000</x:v>
      </x:c>
      <x:c r="G12" s="14" t="str">
        <x:v>1.000000000</x:v>
      </x:c>
    </x:row>
    <x:row r="13">
      <x:c r="A13" s="11" t="str">
        <x:v>128</x:v>
      </x:c>
      <x:c r="B13" s="11" t="str">
        <x:v>B</x:v>
      </x:c>
      <x:c r="C13" s="11" t="str">
        <x:v>100</x:v>
      </x:c>
      <x:c r="D13" s="11" t="str">
        <x:v>95</x:v>
      </x:c>
      <x:c r="E13" s="11" t="str">
        <x:v>0.000000</x:v>
      </x:c>
      <x:c r="F13" s="11" t="str">
        <x:v>0.000000</x:v>
      </x:c>
      <x:c r="G13" s="14" t="str">
        <x:v>1.000000000</x:v>
      </x:c>
    </x:row>
    <x:row r="14">
      <x:c r="A14" s="11" t="str">
        <x:v>128</x:v>
      </x:c>
      <x:c r="B14" s="11" t="str">
        <x:v>C</x:v>
      </x:c>
      <x:c r="C14" s="11" t="str">
        <x:v>100</x:v>
      </x:c>
      <x:c r="D14" s="11" t="str">
        <x:v>95</x:v>
      </x:c>
      <x:c r="E14" s="11" t="str">
        <x:v>0.000000</x:v>
      </x:c>
      <x:c r="F14" s="11" t="str">
        <x:v>0.000000</x:v>
      </x:c>
      <x:c r="G14" s="14" t="str">
        <x:v>1.000000000</x:v>
      </x:c>
    </x:row>
    <x:row r="15">
      <x:c r="A15" s="11" t="str">
        <x:v>128</x:v>
      </x:c>
      <x:c r="B15" s="11" t="str">
        <x:v>D</x:v>
      </x:c>
      <x:c r="C15" s="11" t="str">
        <x:v>100</x:v>
      </x:c>
      <x:c r="D15" s="11" t="str">
        <x:v>95</x:v>
      </x:c>
      <x:c r="E15" s="11" t="str">
        <x:v>0.000000</x:v>
      </x:c>
      <x:c r="F15" s="11" t="str">
        <x:v>0.000000</x:v>
      </x:c>
      <x:c r="G15" s="14" t="str">
        <x:v>1.000000000</x:v>
      </x:c>
    </x:row>
    <x:row r="16">
      <x:c r="A16" s="11" t="str">
        <x:v>128</x:v>
      </x:c>
      <x:c r="B16" s="11" t="str">
        <x:v>E</x:v>
      </x:c>
      <x:c r="C16" s="11" t="str">
        <x:v>100</x:v>
      </x:c>
      <x:c r="D16" s="11" t="str">
        <x:v>95</x:v>
      </x:c>
      <x:c r="E16" s="11" t="str">
        <x:v>0.000000</x:v>
      </x:c>
      <x:c r="F16" s="11" t="str">
        <x:v>0.000000</x:v>
      </x:c>
      <x:c r="G16" s="14" t="str">
        <x:v>1.000000000</x:v>
      </x:c>
    </x:row>
    <x:row r="17">
      <x:c r="A17" s="11" t="str">
        <x:v>160</x:v>
      </x:c>
      <x:c r="B17" s="11" t="str">
        <x:v>A</x:v>
      </x:c>
      <x:c r="C17" s="11" t="str">
        <x:v>100</x:v>
      </x:c>
      <x:c r="D17" s="11" t="str">
        <x:v>100</x:v>
      </x:c>
      <x:c r="E17" s="11" t="str">
        <x:v>0.000000</x:v>
      </x:c>
      <x:c r="F17" s="11" t="str">
        <x:v>0.000000</x:v>
      </x:c>
      <x:c r="G17" s="14" t="str">
        <x:v>1.000000000</x:v>
      </x:c>
    </x:row>
    <x:row r="18">
      <x:c r="A18" s="11" t="str">
        <x:v>160</x:v>
      </x:c>
      <x:c r="B18" s="11" t="str">
        <x:v>B</x:v>
      </x:c>
      <x:c r="C18" s="11" t="str">
        <x:v>100</x:v>
      </x:c>
      <x:c r="D18" s="11" t="str">
        <x:v>100</x:v>
      </x:c>
      <x:c r="E18" s="11" t="str">
        <x:v>0.000000</x:v>
      </x:c>
      <x:c r="F18" s="11" t="str">
        <x:v>0.000000</x:v>
      </x:c>
      <x:c r="G18" s="14" t="str">
        <x:v>1.000000000</x:v>
      </x:c>
    </x:row>
    <x:row r="19">
      <x:c r="A19" s="11" t="str">
        <x:v>160</x:v>
      </x:c>
      <x:c r="B19" s="11" t="str">
        <x:v>C</x:v>
      </x:c>
      <x:c r="C19" s="11" t="str">
        <x:v>100</x:v>
      </x:c>
      <x:c r="D19" s="11" t="str">
        <x:v>100</x:v>
      </x:c>
      <x:c r="E19" s="11" t="str">
        <x:v>0.000000</x:v>
      </x:c>
      <x:c r="F19" s="11" t="str">
        <x:v>0.000000</x:v>
      </x:c>
      <x:c r="G19" s="14" t="str">
        <x:v>1.000000000</x:v>
      </x:c>
    </x:row>
    <x:row r="20">
      <x:c r="A20" s="11" t="str">
        <x:v>160</x:v>
      </x:c>
      <x:c r="B20" s="11" t="str">
        <x:v>D</x:v>
      </x:c>
      <x:c r="C20" s="11" t="str">
        <x:v>100</x:v>
      </x:c>
      <x:c r="D20" s="11" t="str">
        <x:v>100</x:v>
      </x:c>
      <x:c r="E20" s="11" t="str">
        <x:v>0.000000</x:v>
      </x:c>
      <x:c r="F20" s="11" t="str">
        <x:v>0.000000</x:v>
      </x:c>
      <x:c r="G20" s="14" t="str">
        <x:v>1.000000000</x:v>
      </x:c>
    </x:row>
    <x:row r="21">
      <x:c r="A21" s="11" t="str">
        <x:v>160</x:v>
      </x:c>
      <x:c r="B21" s="11" t="str">
        <x:v>E</x:v>
      </x:c>
      <x:c r="C21" s="11" t="str">
        <x:v>100</x:v>
      </x:c>
      <x:c r="D21" s="11" t="str">
        <x:v>100</x:v>
      </x:c>
      <x:c r="E21" s="11" t="str">
        <x:v>0.000000</x:v>
      </x:c>
      <x:c r="F21" s="11" t="str">
        <x:v>0.000000</x:v>
      </x:c>
      <x:c r="G21" s="14" t="str">
        <x:v>1.000000000</x:v>
      </x:c>
    </x:row>
    <x:row r="22">
      <x:c r="A22" s="11" t="str">
        <x:v>192</x:v>
      </x:c>
      <x:c r="B22" s="11" t="str">
        <x:v>A</x:v>
      </x:c>
      <x:c r="C22" s="11" t="str">
        <x:v>100</x:v>
      </x:c>
      <x:c r="D22" s="11" t="str">
        <x:v>100</x:v>
      </x:c>
      <x:c r="E22" s="11" t="str">
        <x:v>0.010000</x:v>
      </x:c>
      <x:c r="F22" s="11" t="str">
        <x:v>0.100000</x:v>
      </x:c>
      <x:c r="G22" s="14" t="str">
        <x:v>1.000000000</x:v>
      </x:c>
    </x:row>
    <x:row r="23">
      <x:c r="A23" s="11" t="str">
        <x:v>192</x:v>
      </x:c>
      <x:c r="B23" s="11" t="str">
        <x:v>B</x:v>
      </x:c>
      <x:c r="C23" s="11" t="str">
        <x:v>100</x:v>
      </x:c>
      <x:c r="D23" s="11" t="str">
        <x:v>100</x:v>
      </x:c>
      <x:c r="E23" s="11" t="str">
        <x:v>0.000000</x:v>
      </x:c>
      <x:c r="F23" s="11" t="str">
        <x:v>0.000000</x:v>
      </x:c>
      <x:c r="G23" s="14" t="str">
        <x:v>1.000000000</x:v>
      </x:c>
    </x:row>
    <x:row r="24">
      <x:c r="A24" s="11" t="str">
        <x:v>192</x:v>
      </x:c>
      <x:c r="B24" s="11" t="str">
        <x:v>C</x:v>
      </x:c>
      <x:c r="C24" s="11" t="str">
        <x:v>100</x:v>
      </x:c>
      <x:c r="D24" s="11" t="str">
        <x:v>100</x:v>
      </x:c>
      <x:c r="E24" s="11" t="str">
        <x:v>0.010000</x:v>
      </x:c>
      <x:c r="F24" s="11" t="str">
        <x:v>0.100000</x:v>
      </x:c>
      <x:c r="G24" s="14" t="str">
        <x:v>1.000000000</x:v>
      </x:c>
    </x:row>
    <x:row r="25">
      <x:c r="A25" s="11" t="str">
        <x:v>192</x:v>
      </x:c>
      <x:c r="B25" s="11" t="str">
        <x:v>D</x:v>
      </x:c>
      <x:c r="C25" s="11" t="str">
        <x:v>100</x:v>
      </x:c>
      <x:c r="D25" s="11" t="str">
        <x:v>100</x:v>
      </x:c>
      <x:c r="E25" s="11" t="str">
        <x:v>0.000000</x:v>
      </x:c>
      <x:c r="F25" s="11" t="str">
        <x:v>0.000000</x:v>
      </x:c>
      <x:c r="G25" s="14" t="str">
        <x:v>1.000000000</x:v>
      </x:c>
    </x:row>
    <x:row r="26">
      <x:c r="A26" s="11" t="str">
        <x:v>192</x:v>
      </x:c>
      <x:c r="B26" s="11" t="str">
        <x:v>E</x:v>
      </x:c>
      <x:c r="C26" s="11" t="str">
        <x:v>100</x:v>
      </x:c>
      <x:c r="D26" s="11" t="str">
        <x:v>100</x:v>
      </x:c>
      <x:c r="E26" s="11" t="str">
        <x:v>0.000000</x:v>
      </x:c>
      <x:c r="F26" s="11" t="str">
        <x:v>0.000000</x:v>
      </x:c>
      <x:c r="G26" s="14" t="str">
        <x:v>1.000000000</x:v>
      </x:c>
    </x:row>
    <x:row r="27">
      <x:c r="A27" s="11" t="str">
        <x:v>256</x:v>
      </x:c>
      <x:c r="B27" s="11" t="str">
        <x:v>A</x:v>
      </x:c>
      <x:c r="C27" s="11" t="str">
        <x:v>100</x:v>
      </x:c>
      <x:c r="D27" s="11" t="str">
        <x:v>100</x:v>
      </x:c>
      <x:c r="E27" s="11" t="str">
        <x:v>3.430000</x:v>
      </x:c>
      <x:c r="F27" s="11" t="str">
        <x:v>1.037236</x:v>
      </x:c>
      <x:c r="G27" s="14" t="str">
        <x:v>1.000000000</x:v>
      </x:c>
    </x:row>
    <x:row r="28">
      <x:c r="A28" s="11" t="str">
        <x:v>256</x:v>
      </x:c>
      <x:c r="B28" s="11" t="str">
        <x:v>B</x:v>
      </x:c>
      <x:c r="C28" s="11" t="str">
        <x:v>100</x:v>
      </x:c>
      <x:c r="D28" s="11" t="str">
        <x:v>100</x:v>
      </x:c>
      <x:c r="E28" s="11" t="str">
        <x:v>3.410000</x:v>
      </x:c>
      <x:c r="F28" s="11" t="str">
        <x:v>1.092629</x:v>
      </x:c>
      <x:c r="G28" s="14" t="str">
        <x:v>1.000000000</x:v>
      </x:c>
    </x:row>
    <x:row r="29">
      <x:c r="A29" s="11" t="str">
        <x:v>256</x:v>
      </x:c>
      <x:c r="B29" s="11" t="str">
        <x:v>C</x:v>
      </x:c>
      <x:c r="C29" s="11" t="str">
        <x:v>100</x:v>
      </x:c>
      <x:c r="D29" s="11" t="str">
        <x:v>100</x:v>
      </x:c>
      <x:c r="E29" s="11" t="str">
        <x:v>1.730000</x:v>
      </x:c>
      <x:c r="F29" s="11" t="str">
        <x:v>0.600589</x:v>
      </x:c>
      <x:c r="G29" s="14" t="str">
        <x:v>1.000000000</x:v>
      </x:c>
    </x:row>
    <x:row r="30">
      <x:c r="A30" s="11" t="str">
        <x:v>256</x:v>
      </x:c>
      <x:c r="B30" s="11" t="str">
        <x:v>D</x:v>
      </x:c>
      <x:c r="C30" s="11" t="str">
        <x:v>100</x:v>
      </x:c>
      <x:c r="D30" s="11" t="str">
        <x:v>100</x:v>
      </x:c>
      <x:c r="E30" s="11" t="str">
        <x:v>3.410000</x:v>
      </x:c>
      <x:c r="F30" s="11" t="str">
        <x:v>1.120020</x:v>
      </x:c>
      <x:c r="G30" s="14" t="str">
        <x:v>1.000000000</x:v>
      </x:c>
    </x:row>
    <x:row r="31">
      <x:c r="A31" s="11" t="str">
        <x:v>256</x:v>
      </x:c>
      <x:c r="B31" s="11" t="str">
        <x:v>E</x:v>
      </x:c>
      <x:c r="C31" s="11" t="str">
        <x:v>100</x:v>
      </x:c>
      <x:c r="D31" s="11" t="str">
        <x:v>100</x:v>
      </x:c>
      <x:c r="E31" s="11" t="str">
        <x:v>3.470000</x:v>
      </x:c>
      <x:c r="F31" s="11" t="str">
        <x:v>0.989388</x:v>
      </x:c>
      <x:c r="G31" s="14" t="str">
        <x:v>1.000000000</x:v>
      </x:c>
    </x:row>
    <x:row r="32">
      <x:c r="A32" s="11" t="str">
        <x:v>320</x:v>
      </x:c>
      <x:c r="B32" s="11" t="str">
        <x:v>A</x:v>
      </x:c>
      <x:c r="C32" s="11" t="str">
        <x:v>100</x:v>
      </x:c>
      <x:c r="D32" s="11" t="str">
        <x:v>100</x:v>
      </x:c>
      <x:c r="E32" s="11" t="str">
        <x:v>3.980000</x:v>
      </x:c>
      <x:c r="F32" s="11" t="str">
        <x:v>0.200000</x:v>
      </x:c>
      <x:c r="G32" s="14" t="str">
        <x:v>1.000000000</x:v>
      </x:c>
    </x:row>
    <x:row r="33">
      <x:c r="A33" s="11" t="str">
        <x:v>320</x:v>
      </x:c>
      <x:c r="B33" s="11" t="str">
        <x:v>B</x:v>
      </x:c>
      <x:c r="C33" s="11" t="str">
        <x:v>100</x:v>
      </x:c>
      <x:c r="D33" s="11" t="str">
        <x:v>100</x:v>
      </x:c>
      <x:c r="E33" s="11" t="str">
        <x:v>3.980000</x:v>
      </x:c>
      <x:c r="F33" s="11" t="str">
        <x:v>0.140705</x:v>
      </x:c>
      <x:c r="G33" s="14" t="str">
        <x:v>1.000000000</x:v>
      </x:c>
    </x:row>
    <x:row r="34">
      <x:c r="A34" s="11" t="str">
        <x:v>320</x:v>
      </x:c>
      <x:c r="B34" s="11" t="str">
        <x:v>C</x:v>
      </x:c>
      <x:c r="C34" s="11" t="str">
        <x:v>100</x:v>
      </x:c>
      <x:c r="D34" s="11" t="str">
        <x:v>100</x:v>
      </x:c>
      <x:c r="E34" s="11" t="str">
        <x:v>2.000000</x:v>
      </x:c>
      <x:c r="F34" s="11" t="str">
        <x:v>0.000000</x:v>
      </x:c>
      <x:c r="G34" s="14" t="str">
        <x:v>1.000000000</x:v>
      </x:c>
    </x:row>
    <x:row r="35">
      <x:c r="A35" s="11" t="str">
        <x:v>320</x:v>
      </x:c>
      <x:c r="B35" s="11" t="str">
        <x:v>D</x:v>
      </x:c>
      <x:c r="C35" s="11" t="str">
        <x:v>100</x:v>
      </x:c>
      <x:c r="D35" s="11" t="str">
        <x:v>100</x:v>
      </x:c>
      <x:c r="E35" s="11" t="str">
        <x:v>3.950000</x:v>
      </x:c>
      <x:c r="F35" s="11" t="str">
        <x:v>0.358870</x:v>
      </x:c>
      <x:c r="G35" s="14" t="str">
        <x:v>1.000000000</x:v>
      </x:c>
    </x:row>
    <x:row r="36">
      <x:c r="A36" s="11" t="str">
        <x:v>320</x:v>
      </x:c>
      <x:c r="B36" s="11" t="str">
        <x:v>E</x:v>
      </x:c>
      <x:c r="C36" s="11" t="str">
        <x:v>100</x:v>
      </x:c>
      <x:c r="D36" s="11" t="str">
        <x:v>100</x:v>
      </x:c>
      <x:c r="E36" s="11" t="str">
        <x:v>3.970000</x:v>
      </x:c>
      <x:c r="F36" s="11" t="str">
        <x:v>0.222702</x:v>
      </x:c>
      <x:c r="G36" s="14" t="str">
        <x:v>1.000000000</x:v>
      </x:c>
    </x:row>
    <x:row r="37">
      <x:c r="A37" s="11" t="str">
        <x:v>384</x:v>
      </x:c>
      <x:c r="B37" s="11" t="str">
        <x:v>A</x:v>
      </x:c>
      <x:c r="C37" s="11" t="str">
        <x:v>100</x:v>
      </x:c>
      <x:c r="D37" s="11" t="str">
        <x:v>100</x:v>
      </x:c>
      <x:c r="E37" s="11" t="str">
        <x:v>4.000000</x:v>
      </x:c>
      <x:c r="F37" s="11" t="str">
        <x:v>0.000000</x:v>
      </x:c>
      <x:c r="G37" s="14" t="str">
        <x:v>1.000000000</x:v>
      </x:c>
    </x:row>
    <x:row r="38">
      <x:c r="A38" s="11" t="str">
        <x:v>384</x:v>
      </x:c>
      <x:c r="B38" s="11" t="str">
        <x:v>B</x:v>
      </x:c>
      <x:c r="C38" s="11" t="str">
        <x:v>100</x:v>
      </x:c>
      <x:c r="D38" s="11" t="str">
        <x:v>100</x:v>
      </x:c>
      <x:c r="E38" s="11" t="str">
        <x:v>3.990000</x:v>
      </x:c>
      <x:c r="F38" s="11" t="str">
        <x:v>0.100000</x:v>
      </x:c>
      <x:c r="G38" s="14" t="str">
        <x:v>1.000000000</x:v>
      </x:c>
    </x:row>
    <x:row r="39">
      <x:c r="A39" s="11" t="str">
        <x:v>384</x:v>
      </x:c>
      <x:c r="B39" s="11" t="str">
        <x:v>C</x:v>
      </x:c>
      <x:c r="C39" s="11" t="str">
        <x:v>100</x:v>
      </x:c>
      <x:c r="D39" s="11" t="str">
        <x:v>100</x:v>
      </x:c>
      <x:c r="E39" s="11" t="str">
        <x:v>2.000000</x:v>
      </x:c>
      <x:c r="F39" s="11" t="str">
        <x:v>0.000000</x:v>
      </x:c>
      <x:c r="G39" s="14" t="str">
        <x:v>1.000000000</x:v>
      </x:c>
    </x:row>
    <x:row r="40">
      <x:c r="A40" s="11" t="str">
        <x:v>384</x:v>
      </x:c>
      <x:c r="B40" s="11" t="str">
        <x:v>D</x:v>
      </x:c>
      <x:c r="C40" s="11" t="str">
        <x:v>100</x:v>
      </x:c>
      <x:c r="D40" s="11" t="str">
        <x:v>100</x:v>
      </x:c>
      <x:c r="E40" s="11" t="str">
        <x:v>3.980000</x:v>
      </x:c>
      <x:c r="F40" s="11" t="str">
        <x:v>0.200000</x:v>
      </x:c>
      <x:c r="G40" s="14" t="str">
        <x:v>1.000000000</x:v>
      </x:c>
    </x:row>
    <x:row r="41">
      <x:c r="A41" s="11" t="str">
        <x:v>384</x:v>
      </x:c>
      <x:c r="B41" s="11" t="str">
        <x:v>E</x:v>
      </x:c>
      <x:c r="C41" s="11" t="str">
        <x:v>100</x:v>
      </x:c>
      <x:c r="D41" s="11" t="str">
        <x:v>100</x:v>
      </x:c>
      <x:c r="E41" s="11" t="str">
        <x:v>3.980000</x:v>
      </x:c>
      <x:c r="F41" s="11" t="str">
        <x:v>0.200000</x:v>
      </x:c>
      <x:c r="G41" s="14" t="str">
        <x:v>1.000000000</x:v>
      </x:c>
    </x:row>
    <x:row r="42">
      <x:c r="A42" s="11" t="str">
        <x:v>512</x:v>
      </x:c>
      <x:c r="B42" s="11" t="str">
        <x:v>A</x:v>
      </x:c>
      <x:c r="C42" s="11" t="str">
        <x:v>100</x:v>
      </x:c>
      <x:c r="D42" s="11" t="str">
        <x:v>100</x:v>
      </x:c>
      <x:c r="E42" s="11" t="str">
        <x:v>4.000000</x:v>
      </x:c>
      <x:c r="F42" s="11" t="str">
        <x:v>0.000000</x:v>
      </x:c>
      <x:c r="G42" s="14" t="str">
        <x:v>1.000000000</x:v>
      </x:c>
    </x:row>
    <x:row r="43">
      <x:c r="A43" s="11" t="str">
        <x:v>512</x:v>
      </x:c>
      <x:c r="B43" s="11" t="str">
        <x:v>B</x:v>
      </x:c>
      <x:c r="C43" s="11" t="str">
        <x:v>100</x:v>
      </x:c>
      <x:c r="D43" s="11" t="str">
        <x:v>100</x:v>
      </x:c>
      <x:c r="E43" s="11" t="str">
        <x:v>4.000000</x:v>
      </x:c>
      <x:c r="F43" s="11" t="str">
        <x:v>0.000000</x:v>
      </x:c>
      <x:c r="G43" s="14" t="str">
        <x:v>1.000000000</x:v>
      </x:c>
    </x:row>
    <x:row r="44">
      <x:c r="A44" s="11" t="str">
        <x:v>512</x:v>
      </x:c>
      <x:c r="B44" s="11" t="str">
        <x:v>C</x:v>
      </x:c>
      <x:c r="C44" s="11" t="str">
        <x:v>100</x:v>
      </x:c>
      <x:c r="D44" s="11" t="str">
        <x:v>100</x:v>
      </x:c>
      <x:c r="E44" s="11" t="str">
        <x:v>2.000000</x:v>
      </x:c>
      <x:c r="F44" s="11" t="str">
        <x:v>0.000000</x:v>
      </x:c>
      <x:c r="G44" s="14" t="str">
        <x:v>1.000000000</x:v>
      </x:c>
    </x:row>
    <x:row r="45">
      <x:c r="A45" s="11" t="str">
        <x:v>512</x:v>
      </x:c>
      <x:c r="B45" s="11" t="str">
        <x:v>D</x:v>
      </x:c>
      <x:c r="C45" s="11" t="str">
        <x:v>100</x:v>
      </x:c>
      <x:c r="D45" s="11" t="str">
        <x:v>100</x:v>
      </x:c>
      <x:c r="E45" s="11" t="str">
        <x:v>4.000000</x:v>
      </x:c>
      <x:c r="F45" s="11" t="str">
        <x:v>0.000000</x:v>
      </x:c>
      <x:c r="G45" s="14" t="str">
        <x:v>1.000000000</x:v>
      </x:c>
    </x:row>
    <x:row r="46">
      <x:c r="A46" s="11" t="str">
        <x:v>512</x:v>
      </x:c>
      <x:c r="B46" s="11" t="str">
        <x:v>E</x:v>
      </x:c>
      <x:c r="C46" s="11" t="str">
        <x:v>100</x:v>
      </x:c>
      <x:c r="D46" s="11" t="str">
        <x:v>100</x:v>
      </x:c>
      <x:c r="E46" s="11" t="str">
        <x:v>4.000000</x:v>
      </x:c>
      <x:c r="F46" s="11" t="str">
        <x:v>0.000000</x:v>
      </x:c>
      <x:c r="G46" s="14" t="str">
        <x:v>1.000000000</x:v>
      </x:c>
    </x:row>
  </x:sheetData>
  <x:pageMargins left="0.7" right="0.7" top="0.75" bottom="0.75" header="0.3" footer="0.3"/>
  <x:tableParts count="1">
    <x:tablePart xmlns:r="http://schemas.openxmlformats.org/officeDocument/2006/relationships" r:id="R68b18bcf2db94f6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candidate_index</x:v>
      </x:c>
      <x:c r="B1" s="10" t="str">
        <x:v>packed_active_words</x:v>
      </x:c>
      <x:c r="C1" s="10" t="str">
        <x:v>word_A</x:v>
      </x:c>
      <x:c r="D1" s="10" t="str">
        <x:v>word_B</x:v>
      </x:c>
      <x:c r="E1" s="10" t="str">
        <x:v>word_C</x:v>
      </x:c>
      <x:c r="F1" s="10" t="str">
        <x:v>word_D</x:v>
      </x:c>
      <x:c r="G1" s="10" t="str">
        <x:v>word_E</x:v>
      </x:c>
      <x:c r="H1" s="10" t="str">
        <x:v>missing_values</x:v>
      </x:c>
    </x:row>
    <x:row r="2">
      <x:c r="A2" s="11" t="str">
        <x:v>0</x:v>
      </x:c>
      <x:c r="B2" s="11" t="str">
        <x:v>0x3B37E</x:v>
      </x:c>
      <x:c r="C2" s="11" t="str">
        <x:v>0xE</x:v>
      </x:c>
      <x:c r="D2" s="11" t="str">
        <x:v>0x7</x:v>
      </x:c>
      <x:c r="E2" s="11" t="str">
        <x:v>0x3</x:v>
      </x:c>
      <x:c r="F2" s="11" t="str">
        <x:v>0xB</x:v>
      </x:c>
      <x:c r="G2" s="11" t="str">
        <x:v>0x3</x:v>
      </x:c>
      <x:c r="H2" s="11" t="str">
        <x:v>0x4</x:v>
      </x:c>
    </x:row>
    <x:row r="3">
      <x:c r="A3" s="11" t="str">
        <x:v>1</x:v>
      </x:c>
      <x:c r="B3" s="11" t="str">
        <x:v>0x3B77E</x:v>
      </x:c>
      <x:c r="C3" s="11" t="str">
        <x:v>0xE</x:v>
      </x:c>
      <x:c r="D3" s="11" t="str">
        <x:v>0x7</x:v>
      </x:c>
      <x:c r="E3" s="11" t="str">
        <x:v>0x7</x:v>
      </x:c>
      <x:c r="F3" s="11" t="str">
        <x:v>0xB</x:v>
      </x:c>
      <x:c r="G3" s="11" t="str">
        <x:v>0x3</x:v>
      </x:c>
      <x:c r="H3" s="11" t="str">
        <x:v>0x5</x:v>
      </x:c>
    </x:row>
    <x:row r="4">
      <x:c r="A4" s="11" t="str">
        <x:v>2</x:v>
      </x:c>
      <x:c r="B4" s="11" t="str">
        <x:v>0x3BB7E</x:v>
      </x:c>
      <x:c r="C4" s="11" t="str">
        <x:v>0xE</x:v>
      </x:c>
      <x:c r="D4" s="11" t="str">
        <x:v>0x7</x:v>
      </x:c>
      <x:c r="E4" s="11" t="str">
        <x:v>0xB</x:v>
      </x:c>
      <x:c r="F4" s="11" t="str">
        <x:v>0xB</x:v>
      </x:c>
      <x:c r="G4" s="11" t="str">
        <x:v>0x3</x:v>
      </x:c>
      <x:c r="H4" s="11" t="str">
        <x:v>0x5</x:v>
      </x:c>
    </x:row>
    <x:row r="5">
      <x:c r="A5" s="11" t="str">
        <x:v>3</x:v>
      </x:c>
      <x:c r="B5" s="11" t="str">
        <x:v>0x3BF7E</x:v>
      </x:c>
      <x:c r="C5" s="11" t="str">
        <x:v>0xE</x:v>
      </x:c>
      <x:c r="D5" s="11" t="str">
        <x:v>0x7</x:v>
      </x:c>
      <x:c r="E5" s="11" t="str">
        <x:v>0xF</x:v>
      </x:c>
      <x:c r="F5" s="11" t="str">
        <x:v>0xB</x:v>
      </x:c>
      <x:c r="G5" s="11" t="str">
        <x:v>0x3</x:v>
      </x:c>
      <x:c r="H5" s="11" t="str">
        <x:v>0x4</x:v>
      </x:c>
    </x:row>
  </x:sheetData>
  <x:pageMargins left="0.7" right="0.7" top="0.75" bottom="0.75" header="0.3" footer="0.3"/>
  <x:tableParts count="1">
    <x:tablePart xmlns:r="http://schemas.openxmlformats.org/officeDocument/2006/relationships" r:id="Rc59b5423c42645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role</x:v>
      </x:c>
      <x:c r="B1" s="10" t="str">
        <x:v>source_sbox</x:v>
      </x:c>
      <x:c r="C1" s="10" t="str">
        <x:v>known_bit_mask</x:v>
      </x:c>
      <x:c r="D1" s="10" t="str">
        <x:v>known_bit_value</x:v>
      </x:c>
      <x:c r="E1" s="10" t="str">
        <x:v>known_bits</x:v>
      </x:c>
    </x:row>
    <x:row r="2">
      <x:c r="A2" s="11" t="str">
        <x:v>A</x:v>
      </x:c>
      <x:c r="B2" s="11" t="str">
        <x:v>4</x:v>
      </x:c>
      <x:c r="C2" s="11" t="str">
        <x:v>0xF</x:v>
      </x:c>
      <x:c r="D2" s="11" t="str">
        <x:v>0xE</x:v>
      </x:c>
      <x:c r="E2" s="11" t="str">
        <x:v>4</x:v>
      </x:c>
    </x:row>
    <x:row r="3">
      <x:c r="A3" s="11" t="str">
        <x:v>B</x:v>
      </x:c>
      <x:c r="B3" s="11" t="str">
        <x:v>5</x:v>
      </x:c>
      <x:c r="C3" s="11" t="str">
        <x:v>0xF</x:v>
      </x:c>
      <x:c r="D3" s="11" t="str">
        <x:v>0x7</x:v>
      </x:c>
      <x:c r="E3" s="11" t="str">
        <x:v>4</x:v>
      </x:c>
    </x:row>
    <x:row r="4">
      <x:c r="A4" s="11" t="str">
        <x:v>C</x:v>
      </x:c>
      <x:c r="B4" s="11" t="str">
        <x:v>7</x:v>
      </x:c>
      <x:c r="C4" s="11" t="str">
        <x:v>0x3</x:v>
      </x:c>
      <x:c r="D4" s="11" t="str">
        <x:v>0x3</x:v>
      </x:c>
      <x:c r="E4" s="11" t="str">
        <x:v>2</x:v>
      </x:c>
    </x:row>
    <x:row r="5">
      <x:c r="A5" s="11" t="str">
        <x:v>D</x:v>
      </x:c>
      <x:c r="B5" s="11" t="str">
        <x:v>0</x:v>
      </x:c>
      <x:c r="C5" s="11" t="str">
        <x:v>0xF</x:v>
      </x:c>
      <x:c r="D5" s="11" t="str">
        <x:v>0xB</x:v>
      </x:c>
      <x:c r="E5" s="11" t="str">
        <x:v>4</x:v>
      </x:c>
    </x:row>
    <x:row r="6">
      <x:c r="A6" s="11" t="str">
        <x:v>E</x:v>
      </x:c>
      <x:c r="B6" s="11" t="str">
        <x:v>1</x:v>
      </x:c>
      <x:c r="C6" s="11" t="str">
        <x:v>0xF</x:v>
      </x:c>
      <x:c r="D6" s="11" t="str">
        <x:v>0x3</x:v>
      </x:c>
      <x:c r="E6" s="11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125b017151f4a4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metric</x:v>
      </x:c>
      <x:c r="B1" s="10" t="str">
        <x:v>target_rate</x:v>
      </x:c>
      <x:c r="C1" s="10" t="str">
        <x:v>minimum_samples</x:v>
      </x:c>
      <x:c r="D1" s="10" t="str">
        <x:v>observed_rate</x:v>
      </x:c>
      <x:c r="E1" s="10" t="str">
        <x:v>trials</x:v>
      </x:c>
    </x:row>
    <x:row r="2">
      <x:c r="A2" s="11" t="str">
        <x:v>localization</x:v>
      </x:c>
      <x:c r="B2" s="11" t="str">
        <x:v>0.50</x:v>
      </x:c>
      <x:c r="C2" s="11" t="str">
        <x:v>96</x:v>
      </x:c>
      <x:c r="D2" s="11" t="str">
        <x:v>0.820000000</x:v>
      </x:c>
      <x:c r="E2" s="11" t="str">
        <x:v>100</x:v>
      </x:c>
    </x:row>
    <x:row r="3">
      <x:c r="A3" s="11" t="str">
        <x:v>localization</x:v>
      </x:c>
      <x:c r="B3" s="11" t="str">
        <x:v>0.80</x:v>
      </x:c>
      <x:c r="C3" s="11" t="str">
        <x:v>96</x:v>
      </x:c>
      <x:c r="D3" s="11" t="str">
        <x:v>0.820000000</x:v>
      </x:c>
      <x:c r="E3" s="11" t="str">
        <x:v>100</x:v>
      </x:c>
    </x:row>
    <x:row r="4">
      <x:c r="A4" s="11" t="str">
        <x:v>localization</x:v>
      </x:c>
      <x:c r="B4" s="11" t="str">
        <x:v>0.90</x:v>
      </x:c>
      <x:c r="C4" s="11" t="str">
        <x:v>128</x:v>
      </x:c>
      <x:c r="D4" s="11" t="str">
        <x:v>0.950000000</x:v>
      </x:c>
      <x:c r="E4" s="11" t="str">
        <x:v>100</x:v>
      </x:c>
    </x:row>
    <x:row r="5">
      <x:c r="A5" s="11" t="str">
        <x:v>localization</x:v>
      </x:c>
      <x:c r="B5" s="11" t="str">
        <x:v>0.95</x:v>
      </x:c>
      <x:c r="C5" s="11" t="str">
        <x:v>128</x:v>
      </x:c>
      <x:c r="D5" s="11" t="str">
        <x:v>0.950000000</x:v>
      </x:c>
      <x:c r="E5" s="11" t="str">
        <x:v>100</x:v>
      </x:c>
    </x:row>
    <x:row r="6">
      <x:c r="A6" s="11" t="str">
        <x:v>localization</x:v>
      </x:c>
      <x:c r="B6" s="11" t="str">
        <x:v>0.99</x:v>
      </x:c>
      <x:c r="C6" s="11" t="str">
        <x:v>160</x:v>
      </x:c>
      <x:c r="D6" s="11" t="str">
        <x:v>1.000000000</x:v>
      </x:c>
      <x:c r="E6" s="11" t="str">
        <x:v>100</x:v>
      </x:c>
    </x:row>
    <x:row r="7">
      <x:c r="A7" s="11" t="str">
        <x:v>localization</x:v>
      </x:c>
      <x:c r="B7" s="11" t="str">
        <x:v>1.00</x:v>
      </x:c>
      <x:c r="C7" s="11" t="str">
        <x:v>160</x:v>
      </x:c>
      <x:c r="D7" s="11" t="str">
        <x:v>1.000000000</x:v>
      </x:c>
      <x:c r="E7" s="11" t="str">
        <x:v>100</x:v>
      </x:c>
    </x:row>
    <x:row r="8">
      <x:c r="A8" s="11" t="str">
        <x:v>unique_delta</x:v>
      </x:c>
      <x:c r="B8" s="11" t="str">
        <x:v>0.50</x:v>
      </x:c>
      <x:c r="C8" s="11" t="str">
        <x:v>256</x:v>
      </x:c>
      <x:c r="D8" s="11" t="str">
        <x:v>0.730000000</x:v>
      </x:c>
      <x:c r="E8" s="11" t="str">
        <x:v>100</x:v>
      </x:c>
    </x:row>
    <x:row r="9">
      <x:c r="A9" s="11" t="str">
        <x:v>unique_delta</x:v>
      </x:c>
      <x:c r="B9" s="11" t="str">
        <x:v>0.80</x:v>
      </x:c>
      <x:c r="C9" s="11" t="str">
        <x:v>320</x:v>
      </x:c>
      <x:c r="D9" s="11" t="str">
        <x:v>0.980000000</x:v>
      </x:c>
      <x:c r="E9" s="11" t="str">
        <x:v>100</x:v>
      </x:c>
    </x:row>
    <x:row r="10">
      <x:c r="A10" s="11" t="str">
        <x:v>unique_delta</x:v>
      </x:c>
      <x:c r="B10" s="11" t="str">
        <x:v>0.90</x:v>
      </x:c>
      <x:c r="C10" s="11" t="str">
        <x:v>320</x:v>
      </x:c>
      <x:c r="D10" s="11" t="str">
        <x:v>0.980000000</x:v>
      </x:c>
      <x:c r="E10" s="11" t="str">
        <x:v>100</x:v>
      </x:c>
    </x:row>
    <x:row r="11">
      <x:c r="A11" s="11" t="str">
        <x:v>unique_delta</x:v>
      </x:c>
      <x:c r="B11" s="11" t="str">
        <x:v>0.95</x:v>
      </x:c>
      <x:c r="C11" s="11" t="str">
        <x:v>320</x:v>
      </x:c>
      <x:c r="D11" s="11" t="str">
        <x:v>0.980000000</x:v>
      </x:c>
      <x:c r="E11" s="11" t="str">
        <x:v>100</x:v>
      </x:c>
    </x:row>
    <x:row r="12">
      <x:c r="A12" s="11" t="str">
        <x:v>unique_delta</x:v>
      </x:c>
      <x:c r="B12" s="11" t="str">
        <x:v>0.99</x:v>
      </x:c>
      <x:c r="C12" s="11" t="str">
        <x:v>384</x:v>
      </x:c>
      <x:c r="D12" s="11" t="str">
        <x:v>0.990000000</x:v>
      </x:c>
      <x:c r="E12" s="11" t="str">
        <x:v>100</x:v>
      </x:c>
    </x:row>
    <x:row r="13">
      <x:c r="A13" s="11" t="str">
        <x:v>unique_delta</x:v>
      </x:c>
      <x:c r="B13" s="11" t="str">
        <x:v>1.00</x:v>
      </x:c>
      <x:c r="C13" s="11" t="str">
        <x:v>512</x:v>
      </x:c>
      <x:c r="D13" s="11" t="str">
        <x:v>1.000000000</x:v>
      </x:c>
      <x:c r="E13" s="11" t="str">
        <x:v>100</x:v>
      </x:c>
    </x:row>
    <x:row r="14">
      <x:c r="A14" s="11" t="str">
        <x:v>18_of_20_plus_unique_delta</x:v>
      </x:c>
      <x:c r="B14" s="11" t="str">
        <x:v>0.50</x:v>
      </x:c>
      <x:c r="C14" s="11" t="str">
        <x:v>256</x:v>
      </x:c>
      <x:c r="D14" s="11" t="str">
        <x:v>0.680000000</x:v>
      </x:c>
      <x:c r="E14" s="11" t="str">
        <x:v>100</x:v>
      </x:c>
    </x:row>
    <x:row r="15">
      <x:c r="A15" s="11" t="str">
        <x:v>18_of_20_plus_unique_delta</x:v>
      </x:c>
      <x:c r="B15" s="11" t="str">
        <x:v>0.80</x:v>
      </x:c>
      <x:c r="C15" s="11" t="str">
        <x:v>320</x:v>
      </x:c>
      <x:c r="D15" s="11" t="str">
        <x:v>0.960000000</x:v>
      </x:c>
      <x:c r="E15" s="11" t="str">
        <x:v>100</x:v>
      </x:c>
    </x:row>
    <x:row r="16">
      <x:c r="A16" s="11" t="str">
        <x:v>18_of_20_plus_unique_delta</x:v>
      </x:c>
      <x:c r="B16" s="11" t="str">
        <x:v>0.90</x:v>
      </x:c>
      <x:c r="C16" s="11" t="str">
        <x:v>320</x:v>
      </x:c>
      <x:c r="D16" s="11" t="str">
        <x:v>0.960000000</x:v>
      </x:c>
      <x:c r="E16" s="11" t="str">
        <x:v>100</x:v>
      </x:c>
    </x:row>
    <x:row r="17">
      <x:c r="A17" s="11" t="str">
        <x:v>18_of_20_plus_unique_delta</x:v>
      </x:c>
      <x:c r="B17" s="11" t="str">
        <x:v>0.95</x:v>
      </x:c>
      <x:c r="C17" s="11" t="str">
        <x:v>320</x:v>
      </x:c>
      <x:c r="D17" s="11" t="str">
        <x:v>0.960000000</x:v>
      </x:c>
      <x:c r="E17" s="11" t="str">
        <x:v>100</x:v>
      </x:c>
    </x:row>
    <x:row r="18">
      <x:c r="A18" s="11" t="str">
        <x:v>18_of_20_plus_unique_delta</x:v>
      </x:c>
      <x:c r="B18" s="11" t="str">
        <x:v>0.99</x:v>
      </x:c>
      <x:c r="C18" s="11" t="str">
        <x:v>512</x:v>
      </x:c>
      <x:c r="D18" s="11" t="str">
        <x:v>1.000000000</x:v>
      </x:c>
      <x:c r="E18" s="11" t="str">
        <x:v>100</x:v>
      </x:c>
    </x:row>
    <x:row r="19">
      <x:c r="A19" s="11" t="str">
        <x:v>18_of_20_plus_unique_delta</x:v>
      </x:c>
      <x:c r="B19" s="11" t="str">
        <x:v>1.00</x:v>
      </x:c>
      <x:c r="C19" s="11" t="str">
        <x:v>512</x:v>
      </x:c>
      <x:c r="D19" s="11" t="str">
        <x:v>1.000000000</x:v>
      </x:c>
      <x:c r="E19" s="11" t="str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dd5b7013edfd46d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8" hidden="0" customWidth="1"/>
  </x:cols>
  <x:sheetData>
    <x:row r="1">
      <x:c r="A1" s="10" t="str">
        <x:v>Source / artifact</x:v>
      </x:c>
      <x:c r="B1" s="10" t="str">
        <x:v>Purpose</x:v>
      </x:c>
    </x:row>
    <x:row r="2">
      <x:c r="A2" s="11" t="str">
        <x:v>results/scenario2_repeated_trials.csv</x:v>
      </x:c>
      <x:c r="B2" s="11" t="str">
        <x:v>Raw 100-trial experiment data</x:v>
      </x:c>
    </x:row>
    <x:row r="3">
      <x:c r="A3" s="11" t="str">
        <x:v>results/scenario2_repeated_roles.csv</x:v>
      </x:c>
      <x:c r="B3" s="11" t="str">
        <x:v>Per-role recovered-bit data</x:v>
      </x:c>
    </x:row>
    <x:row r="4">
      <x:c r="A4" s="11" t="str">
        <x:v>results/scenario2_partial_decryption_summary.csv</x:v>
      </x:c>
      <x:c r="B4" s="11" t="str">
        <x:v>Fixed 2^20 search summary</x:v>
      </x:c>
    </x:row>
    <x:row r="5">
      <x:c r="A5" s="11" t="str">
        <x:v>results/scenario2_step2_verification.csv</x:v>
      </x:c>
      <x:c r="B5" s="11" t="str">
        <x:v>Ground-truth verification boundary</x:v>
      </x:c>
    </x:row>
    <x:row r="6">
      <x:c r="A6" s="11" t="str">
        <x:v>results/scenario2_active_key_candidates.csv</x:v>
      </x:c>
      <x:c r="B6" s="11" t="str">
        <x:v>Four structural candidates</x:v>
      </x:c>
    </x:row>
    <x:row r="7">
      <x:c r="A7" s="11" t="str">
        <x:v>results/scenario2_active_key_consensus.csv</x:v>
      </x:c>
      <x:c r="B7" s="11" t="str">
        <x:v>18/20-bit consensus</x:v>
      </x:c>
    </x:row>
    <x:row r="8">
      <x:c r="A8" s="11" t="str">
        <x:v>TCHES2022_3_12.pdf</x:v>
      </x:c>
      <x:c r="B8" s="11" t="str">
        <x:v>Original SIPFA Algorithms 1–4</x:v>
      </x:c>
    </x:row>
    <x:row r="9">
      <x:c r="A9" s="11" t="str">
        <x:v>docs/PHASE7_SCENARIO2_STEP2_FA.md</x:v>
      </x:c>
      <x:c r="B9" s="11" t="str">
        <x:v>SCENERY-specific Algorithm-2 adaptation</x:v>
      </x:c>
    </x:row>
  </x:sheetData>
  <x:pageMargins left="0.7" right="0.7" top="0.75" bottom="0.75" header="0.3" footer="0.3"/>
</x:worksheet>
</file>