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git\svanacker\cen-electronic-data\motorBoard\2018-03-13__08-58-37\"/>
    </mc:Choice>
  </mc:AlternateContent>
  <bookViews>
    <workbookView xWindow="0" yWindow="0" windowWidth="28770" windowHeight="12180"/>
  </bookViews>
  <sheets>
    <sheet name="Data" sheetId="1" r:id="rId1"/>
    <sheet name="PidTime" sheetId="7" r:id="rId2"/>
    <sheet name="Speed" sheetId="6" r:id="rId3"/>
    <sheet name="Acceleration" sheetId="8" r:id="rId4"/>
    <sheet name="Position Evolution" sheetId="2" r:id="rId5"/>
    <sheet name="U Analysis" sheetId="3" r:id="rId6"/>
    <sheet name="Error" sheetId="4" r:id="rId7"/>
    <sheet name="PID" sheetId="5" r:id="rId8"/>
  </sheets>
  <definedNames>
    <definedName name="console" localSheetId="0">Data!$A$2:$R$347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G3" i="1"/>
  <c r="F3" i="1"/>
</calcChain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<sst xmlns="http://schemas.openxmlformats.org/spreadsheetml/2006/main" count="291" uniqueCount="19">
  <si>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</si>
  <si>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</si>
  <si>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</si>
  <si>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</si>
  <si>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</si>
  <si>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</si>
  <si>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</si>
  <si>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</si>
  <si>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</si>
  <si>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</si>
  <si>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</si>
  <si>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</si>
  <si>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</si>
  <si>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</si>
  <si>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</si>
  <si>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</si>
  <si>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</si>
  <si>
    <t>Normal
Acceleration</t>
  </si>
  <si>
    <t>Real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</si>
</sst>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Data!$B$2:$B$535</c:f>
              <c:numCache>
                <c:formatCode>General</c:formatCode>
                <c:ptCount val="534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5070672"/>
        <c:axId val="-275064688"/>
      </c:lineChart>
      <c:catAx>
        <c:axId val="-2750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4688"/>
        <c:crosses val="autoZero"/>
        <c:auto val="1"/>
        <c:lblAlgn val="ctr"/>
        <c:lblOffset val="100"/>
        <c:noMultiLvlLbl val="0"/>
      </c:catAx>
      <c:valAx>
        <c:axId val="-275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Data!$D$2:$D$499</c:f>
              <c:numCache>
                <c:formatCode>General</c:formatCode>
                <c:ptCount val="498"/>
                <c:pt idx="0">
                  <c:v>36.290000915527344</c:v>
                </c:pt>
                <c:pt idx="1">
                  <c:v>51.459999084472656</c:v>
                </c:pt>
                <c:pt idx="2">
                  <c:v>56.709999084472656</c:v>
                </c:pt>
                <c:pt idx="3">
                  <c:v>65.879997253417969</c:v>
                </c:pt>
                <c:pt idx="4">
                  <c:v>75.029998779296875</c:v>
                </c:pt>
                <c:pt idx="5">
                  <c:v>84.199996948242188</c:v>
                </c:pt>
                <c:pt idx="6">
                  <c:v>93.699996948242188</c:v>
                </c:pt>
                <c:pt idx="7">
                  <c:v>99</c:v>
                </c:pt>
                <c:pt idx="8">
                  <c:v>108.09999847412109</c:v>
                </c:pt>
                <c:pt idx="9">
                  <c:v>117.59999847412109</c:v>
                </c:pt>
                <c:pt idx="10">
                  <c:v>127.19999694824219</c:v>
                </c:pt>
                <c:pt idx="11">
                  <c:v>136.39999389648437</c:v>
                </c:pt>
                <c:pt idx="12">
                  <c:v>145.89999389648437</c:v>
                </c:pt>
                <c:pt idx="13">
                  <c:v>155.39999389648437</c:v>
                </c:pt>
                <c:pt idx="14">
                  <c:v>161.10000610351562</c:v>
                </c:pt>
                <c:pt idx="15">
                  <c:v>170.60000610351562</c:v>
                </c:pt>
                <c:pt idx="16">
                  <c:v>180.10000610351562</c:v>
                </c:pt>
                <c:pt idx="17">
                  <c:v>189.69999694824219</c:v>
                </c:pt>
                <c:pt idx="18">
                  <c:v>199.19999694824219</c:v>
                </c:pt>
                <c:pt idx="19">
                  <c:v>208.69999694824219</c:v>
                </c:pt>
                <c:pt idx="20">
                  <c:v>218.30000305175781</c:v>
                </c:pt>
                <c:pt idx="21">
                  <c:v>223.89999389648437</c:v>
                </c:pt>
                <c:pt idx="22">
                  <c:v>233.80000305175781</c:v>
                </c:pt>
                <c:pt idx="23">
                  <c:v>243.60000610351562</c:v>
                </c:pt>
                <c:pt idx="24">
                  <c:v>253.5</c:v>
                </c:pt>
                <c:pt idx="25">
                  <c:v>263.39999389648437</c:v>
                </c:pt>
                <c:pt idx="26">
                  <c:v>269</c:v>
                </c:pt>
                <c:pt idx="27">
                  <c:v>278.79998779296875</c:v>
                </c:pt>
                <c:pt idx="28">
                  <c:v>288.70001220703125</c:v>
                </c:pt>
                <c:pt idx="29">
                  <c:v>298.60000610351562</c:v>
                </c:pt>
                <c:pt idx="30">
                  <c:v>304.20001220703125</c:v>
                </c:pt>
                <c:pt idx="31">
                  <c:v>314.10000610351562</c:v>
                </c:pt>
                <c:pt idx="32">
                  <c:v>323.89999389648437</c:v>
                </c:pt>
                <c:pt idx="33">
                  <c:v>333.79998779296875</c:v>
                </c:pt>
                <c:pt idx="34">
                  <c:v>343.70001220703125</c:v>
                </c:pt>
                <c:pt idx="35">
                  <c:v>349.29998779296875</c:v>
                </c:pt>
                <c:pt idx="36">
                  <c:v>359.20001220703125</c:v>
                </c:pt>
                <c:pt idx="37">
                  <c:v>369</c:v>
                </c:pt>
                <c:pt idx="38">
                  <c:v>378.89999389648438</c:v>
                </c:pt>
                <c:pt idx="39">
                  <c:v>388.79998779296875</c:v>
                </c:pt>
                <c:pt idx="40">
                  <c:v>394.39999389648437</c:v>
                </c:pt>
                <c:pt idx="41">
                  <c:v>404.29998779296875</c:v>
                </c:pt>
                <c:pt idx="42">
                  <c:v>414.10000610351562</c:v>
                </c:pt>
                <c:pt idx="43">
                  <c:v>424</c:v>
                </c:pt>
                <c:pt idx="44">
                  <c:v>429.60000610351562</c:v>
                </c:pt>
                <c:pt idx="45">
                  <c:v>439.5</c:v>
                </c:pt>
                <c:pt idx="46">
                  <c:v>449.39999389648437</c:v>
                </c:pt>
                <c:pt idx="47">
                  <c:v>459.20001220703125</c:v>
                </c:pt>
                <c:pt idx="48">
                  <c:v>469.10000610351562</c:v>
                </c:pt>
                <c:pt idx="49">
                  <c:v>474.70001220703125</c:v>
                </c:pt>
                <c:pt idx="50">
                  <c:v>484.60000610351562</c:v>
                </c:pt>
                <c:pt idx="51">
                  <c:v>494.5</c:v>
                </c:pt>
                <c:pt idx="52">
                  <c:v>504.29998779296875</c:v>
                </c:pt>
                <c:pt idx="53">
                  <c:v>509.89999389648437</c:v>
                </c:pt>
                <c:pt idx="54">
                  <c:v>519.79998779296875</c:v>
                </c:pt>
                <c:pt idx="55">
                  <c:v>529.5999755859375</c:v>
                </c:pt>
                <c:pt idx="56">
                  <c:v>539.5</c:v>
                </c:pt>
                <c:pt idx="57">
                  <c:v>549.4000244140625</c:v>
                </c:pt>
                <c:pt idx="58">
                  <c:v>555</c:v>
                </c:pt>
                <c:pt idx="59">
                  <c:v>564.9000244140625</c:v>
                </c:pt>
                <c:pt idx="60">
                  <c:v>574.70001220703125</c:v>
                </c:pt>
                <c:pt idx="61">
                  <c:v>584.5999755859375</c:v>
                </c:pt>
                <c:pt idx="62">
                  <c:v>594.5</c:v>
                </c:pt>
                <c:pt idx="63">
                  <c:v>600.0999755859375</c:v>
                </c:pt>
                <c:pt idx="64">
                  <c:v>610</c:v>
                </c:pt>
                <c:pt idx="65">
                  <c:v>619.79998779296875</c:v>
                </c:pt>
                <c:pt idx="66">
                  <c:v>629.5999755859375</c:v>
                </c:pt>
                <c:pt idx="67">
                  <c:v>635.29998779296875</c:v>
                </c:pt>
                <c:pt idx="68">
                  <c:v>645.20001220703125</c:v>
                </c:pt>
                <c:pt idx="69">
                  <c:v>655</c:v>
                </c:pt>
                <c:pt idx="70">
                  <c:v>664.9000244140625</c:v>
                </c:pt>
                <c:pt idx="71">
                  <c:v>674.79998779296875</c:v>
                </c:pt>
                <c:pt idx="72">
                  <c:v>674.0999755859375</c:v>
                </c:pt>
                <c:pt idx="73">
                  <c:v>664.0999755859375</c:v>
                </c:pt>
                <c:pt idx="74">
                  <c:v>654.0999755859375</c:v>
                </c:pt>
                <c:pt idx="75">
                  <c:v>644.20001220703125</c:v>
                </c:pt>
                <c:pt idx="76">
                  <c:v>638.4000244140625</c:v>
                </c:pt>
                <c:pt idx="77">
                  <c:v>628.5</c:v>
                </c:pt>
                <c:pt idx="78">
                  <c:v>618.5</c:v>
                </c:pt>
                <c:pt idx="79">
                  <c:v>608.5</c:v>
                </c:pt>
                <c:pt idx="80">
                  <c:v>602.79998779296875</c:v>
                </c:pt>
                <c:pt idx="81">
                  <c:v>592.79998779296875</c:v>
                </c:pt>
                <c:pt idx="82">
                  <c:v>582.9000244140625</c:v>
                </c:pt>
                <c:pt idx="83">
                  <c:v>572.9000244140625</c:v>
                </c:pt>
                <c:pt idx="84">
                  <c:v>567.20001220703125</c:v>
                </c:pt>
                <c:pt idx="85">
                  <c:v>557.20001220703125</c:v>
                </c:pt>
                <c:pt idx="86">
                  <c:v>547.20001220703125</c:v>
                </c:pt>
                <c:pt idx="87">
                  <c:v>537.29998779296875</c:v>
                </c:pt>
                <c:pt idx="88">
                  <c:v>531.5</c:v>
                </c:pt>
                <c:pt idx="89">
                  <c:v>521.5</c:v>
                </c:pt>
                <c:pt idx="90">
                  <c:v>511.60000610351562</c:v>
                </c:pt>
                <c:pt idx="91">
                  <c:v>501.60000610351562</c:v>
                </c:pt>
                <c:pt idx="92">
                  <c:v>491.60000610351562</c:v>
                </c:pt>
                <c:pt idx="93">
                  <c:v>485.89999389648437</c:v>
                </c:pt>
                <c:pt idx="94">
                  <c:v>475.89999389648437</c:v>
                </c:pt>
                <c:pt idx="95">
                  <c:v>466</c:v>
                </c:pt>
                <c:pt idx="96">
                  <c:v>456</c:v>
                </c:pt>
                <c:pt idx="97">
                  <c:v>450.20001220703125</c:v>
                </c:pt>
                <c:pt idx="98">
                  <c:v>440.29998779296875</c:v>
                </c:pt>
                <c:pt idx="99">
                  <c:v>430.29998779296875</c:v>
                </c:pt>
                <c:pt idx="100">
                  <c:v>420.29998779296875</c:v>
                </c:pt>
                <c:pt idx="101">
                  <c:v>414.60000610351562</c:v>
                </c:pt>
                <c:pt idx="102">
                  <c:v>404.60000610351562</c:v>
                </c:pt>
                <c:pt idx="103">
                  <c:v>394.70001220703125</c:v>
                </c:pt>
                <c:pt idx="104">
                  <c:v>384.70001220703125</c:v>
                </c:pt>
                <c:pt idx="105">
                  <c:v>379</c:v>
                </c:pt>
                <c:pt idx="106">
                  <c:v>369</c:v>
                </c:pt>
                <c:pt idx="107">
                  <c:v>359</c:v>
                </c:pt>
                <c:pt idx="108">
                  <c:v>349</c:v>
                </c:pt>
                <c:pt idx="109">
                  <c:v>343.29998779296875</c:v>
                </c:pt>
                <c:pt idx="110">
                  <c:v>333.29998779296875</c:v>
                </c:pt>
                <c:pt idx="111">
                  <c:v>323.29998779296875</c:v>
                </c:pt>
                <c:pt idx="112">
                  <c:v>313.39999389648438</c:v>
                </c:pt>
                <c:pt idx="113">
                  <c:v>307.70001220703125</c:v>
                </c:pt>
                <c:pt idx="114">
                  <c:v>297.70001220703125</c:v>
                </c:pt>
                <c:pt idx="115">
                  <c:v>287.70001220703125</c:v>
                </c:pt>
                <c:pt idx="116">
                  <c:v>277.79998779296875</c:v>
                </c:pt>
                <c:pt idx="117">
                  <c:v>272</c:v>
                </c:pt>
                <c:pt idx="118">
                  <c:v>262.10000610351562</c:v>
                </c:pt>
                <c:pt idx="119">
                  <c:v>252.10000610351562</c:v>
                </c:pt>
                <c:pt idx="120">
                  <c:v>242.10000610351562</c:v>
                </c:pt>
                <c:pt idx="121">
                  <c:v>232.19999694824219</c:v>
                </c:pt>
                <c:pt idx="122">
                  <c:v>226.39999389648437</c:v>
                </c:pt>
                <c:pt idx="123">
                  <c:v>216.39999389648437</c:v>
                </c:pt>
                <c:pt idx="124">
                  <c:v>206.80000305175781</c:v>
                </c:pt>
                <c:pt idx="125">
                  <c:v>197.19999694824219</c:v>
                </c:pt>
                <c:pt idx="126">
                  <c:v>191.39999389648437</c:v>
                </c:pt>
                <c:pt idx="127">
                  <c:v>181.69999694824219</c:v>
                </c:pt>
                <c:pt idx="128">
                  <c:v>172.10000610351562</c:v>
                </c:pt>
                <c:pt idx="129">
                  <c:v>162.39999389648437</c:v>
                </c:pt>
                <c:pt idx="130">
                  <c:v>152.69999694824219</c:v>
                </c:pt>
                <c:pt idx="131">
                  <c:v>143.10000610351562</c:v>
                </c:pt>
                <c:pt idx="132">
                  <c:v>137.30000305175781</c:v>
                </c:pt>
                <c:pt idx="133">
                  <c:v>127.59999847412109</c:v>
                </c:pt>
                <c:pt idx="134">
                  <c:v>118</c:v>
                </c:pt>
                <c:pt idx="135">
                  <c:v>108.30000305175781</c:v>
                </c:pt>
                <c:pt idx="136">
                  <c:v>98.870002746582031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Data!$E$2:$E$499</c:f>
              <c:numCache>
                <c:formatCode>General</c:formatCode>
                <c:ptCount val="498"/>
                <c:pt idx="0">
                  <c:v>0</c:v>
                </c:pt>
                <c:pt idx="1">
                  <c:v>2.8210000991821289</c:v>
                </c:pt>
                <c:pt idx="2">
                  <c:v>15.899999618530273</c:v>
                </c:pt>
                <c:pt idx="3">
                  <c:v>20.049999237060547</c:v>
                </c:pt>
                <c:pt idx="4">
                  <c:v>19.180000305175781</c:v>
                </c:pt>
                <c:pt idx="5">
                  <c:v>25.409999847412109</c:v>
                </c:pt>
                <c:pt idx="6">
                  <c:v>30.209999084472656</c:v>
                </c:pt>
                <c:pt idx="7">
                  <c:v>43.159999847412109</c:v>
                </c:pt>
                <c:pt idx="8">
                  <c:v>49.430000305175781</c:v>
                </c:pt>
                <c:pt idx="9">
                  <c:v>58.659999847412109</c:v>
                </c:pt>
                <c:pt idx="10">
                  <c:v>69.470001220703125</c:v>
                </c:pt>
                <c:pt idx="11">
                  <c:v>90.94000244140625</c:v>
                </c:pt>
                <c:pt idx="12">
                  <c:v>102</c:v>
                </c:pt>
                <c:pt idx="13">
                  <c:v>106.40000152587891</c:v>
                </c:pt>
                <c:pt idx="14">
                  <c:v>109.59999847412109</c:v>
                </c:pt>
                <c:pt idx="15">
                  <c:v>129.69999694824219</c:v>
                </c:pt>
                <c:pt idx="16">
                  <c:v>144.89999389648437</c:v>
                </c:pt>
                <c:pt idx="17">
                  <c:v>155.5</c:v>
                </c:pt>
                <c:pt idx="18">
                  <c:v>177.69999694824219</c:v>
                </c:pt>
                <c:pt idx="19">
                  <c:v>192.10000610351562</c:v>
                </c:pt>
                <c:pt idx="20">
                  <c:v>200.69999694824219</c:v>
                </c:pt>
                <c:pt idx="21">
                  <c:v>196.89999389648437</c:v>
                </c:pt>
                <c:pt idx="22">
                  <c:v>216.89999389648437</c:v>
                </c:pt>
                <c:pt idx="23">
                  <c:v>228.60000610351562</c:v>
                </c:pt>
                <c:pt idx="24">
                  <c:v>242.30000305175781</c:v>
                </c:pt>
                <c:pt idx="25">
                  <c:v>254.60000610351562</c:v>
                </c:pt>
                <c:pt idx="26">
                  <c:v>271</c:v>
                </c:pt>
                <c:pt idx="27">
                  <c:v>282.39999389648438</c:v>
                </c:pt>
                <c:pt idx="28">
                  <c:v>295.79998779296875</c:v>
                </c:pt>
                <c:pt idx="29">
                  <c:v>303</c:v>
                </c:pt>
                <c:pt idx="30">
                  <c:v>308.29998779296875</c:v>
                </c:pt>
                <c:pt idx="31">
                  <c:v>317.5</c:v>
                </c:pt>
                <c:pt idx="32">
                  <c:v>333.60000610351562</c:v>
                </c:pt>
                <c:pt idx="33">
                  <c:v>341.20001220703125</c:v>
                </c:pt>
                <c:pt idx="34">
                  <c:v>349.20001220703125</c:v>
                </c:pt>
                <c:pt idx="35">
                  <c:v>364.39999389648437</c:v>
                </c:pt>
                <c:pt idx="36">
                  <c:v>373.89999389648437</c:v>
                </c:pt>
                <c:pt idx="37">
                  <c:v>380.20001220703125</c:v>
                </c:pt>
                <c:pt idx="38">
                  <c:v>383.89999389648437</c:v>
                </c:pt>
                <c:pt idx="39">
                  <c:v>393.70001220703125</c:v>
                </c:pt>
                <c:pt idx="40">
                  <c:v>395</c:v>
                </c:pt>
                <c:pt idx="41">
                  <c:v>407.39999389648438</c:v>
                </c:pt>
                <c:pt idx="42">
                  <c:v>427.70001220703125</c:v>
                </c:pt>
                <c:pt idx="43">
                  <c:v>440.10000610351562</c:v>
                </c:pt>
                <c:pt idx="44">
                  <c:v>440.79998779296875</c:v>
                </c:pt>
                <c:pt idx="45">
                  <c:v>445.70001220703125</c:v>
                </c:pt>
                <c:pt idx="46">
                  <c:v>455.89999389648438</c:v>
                </c:pt>
                <c:pt idx="47">
                  <c:v>464.60000610351562</c:v>
                </c:pt>
                <c:pt idx="48">
                  <c:v>471.29998779296875</c:v>
                </c:pt>
                <c:pt idx="49">
                  <c:v>476.89999389648437</c:v>
                </c:pt>
                <c:pt idx="50">
                  <c:v>487.39999389648437</c:v>
                </c:pt>
                <c:pt idx="51">
                  <c:v>498</c:v>
                </c:pt>
                <c:pt idx="52">
                  <c:v>510.29998779296875</c:v>
                </c:pt>
                <c:pt idx="53">
                  <c:v>507.5</c:v>
                </c:pt>
                <c:pt idx="54">
                  <c:v>523.79998779296875</c:v>
                </c:pt>
                <c:pt idx="55">
                  <c:v>534.5</c:v>
                </c:pt>
                <c:pt idx="56">
                  <c:v>546.79998779296875</c:v>
                </c:pt>
                <c:pt idx="57">
                  <c:v>560.70001220703125</c:v>
                </c:pt>
                <c:pt idx="58">
                  <c:v>561</c:v>
                </c:pt>
                <c:pt idx="59">
                  <c:v>569.79998779296875</c:v>
                </c:pt>
                <c:pt idx="60">
                  <c:v>579.79998779296875</c:v>
                </c:pt>
                <c:pt idx="61">
                  <c:v>592.4000244140625</c:v>
                </c:pt>
                <c:pt idx="62">
                  <c:v>607.79998779296875</c:v>
                </c:pt>
                <c:pt idx="63">
                  <c:v>603.79998779296875</c:v>
                </c:pt>
                <c:pt idx="64">
                  <c:v>533.5999755859375</c:v>
                </c:pt>
                <c:pt idx="65">
                  <c:v>445.29998779296875</c:v>
                </c:pt>
                <c:pt idx="66">
                  <c:v>433.5</c:v>
                </c:pt>
                <c:pt idx="67">
                  <c:v>455.29998779296875</c:v>
                </c:pt>
                <c:pt idx="68">
                  <c:v>485.89999389648437</c:v>
                </c:pt>
                <c:pt idx="69">
                  <c:v>520.4000244140625</c:v>
                </c:pt>
                <c:pt idx="70">
                  <c:v>550</c:v>
                </c:pt>
                <c:pt idx="71">
                  <c:v>558.29998779296875</c:v>
                </c:pt>
                <c:pt idx="72">
                  <c:v>528</c:v>
                </c:pt>
                <c:pt idx="73">
                  <c:v>499.79998779296875</c:v>
                </c:pt>
                <c:pt idx="74">
                  <c:v>465.70001220703125</c:v>
                </c:pt>
                <c:pt idx="75">
                  <c:v>523</c:v>
                </c:pt>
                <c:pt idx="76">
                  <c:v>538.29998779296875</c:v>
                </c:pt>
                <c:pt idx="77">
                  <c:v>559.5</c:v>
                </c:pt>
                <c:pt idx="78">
                  <c:v>580.20001220703125</c:v>
                </c:pt>
                <c:pt idx="79">
                  <c:v>589.20001220703125</c:v>
                </c:pt>
                <c:pt idx="80">
                  <c:v>588.70001220703125</c:v>
                </c:pt>
                <c:pt idx="81">
                  <c:v>595.20001220703125</c:v>
                </c:pt>
                <c:pt idx="82">
                  <c:v>603.5999755859375</c:v>
                </c:pt>
                <c:pt idx="83">
                  <c:v>613.70001220703125</c:v>
                </c:pt>
                <c:pt idx="84">
                  <c:v>620.5</c:v>
                </c:pt>
                <c:pt idx="85">
                  <c:v>619</c:v>
                </c:pt>
                <c:pt idx="86">
                  <c:v>632.5</c:v>
                </c:pt>
                <c:pt idx="87">
                  <c:v>643.79998779296875</c:v>
                </c:pt>
                <c:pt idx="88">
                  <c:v>650.29998779296875</c:v>
                </c:pt>
                <c:pt idx="89">
                  <c:v>652.0999755859375</c:v>
                </c:pt>
                <c:pt idx="90">
                  <c:v>654.4000244140625</c:v>
                </c:pt>
                <c:pt idx="91">
                  <c:v>642.79998779296875</c:v>
                </c:pt>
                <c:pt idx="92">
                  <c:v>633.29998779296875</c:v>
                </c:pt>
                <c:pt idx="93">
                  <c:v>622.70001220703125</c:v>
                </c:pt>
                <c:pt idx="94">
                  <c:v>621</c:v>
                </c:pt>
                <c:pt idx="95">
                  <c:v>622.5</c:v>
                </c:pt>
                <c:pt idx="96">
                  <c:v>604.20001220703125</c:v>
                </c:pt>
                <c:pt idx="97">
                  <c:v>576.9000244140625</c:v>
                </c:pt>
                <c:pt idx="98">
                  <c:v>555.4000244140625</c:v>
                </c:pt>
                <c:pt idx="99">
                  <c:v>544.20001220703125</c:v>
                </c:pt>
                <c:pt idx="100">
                  <c:v>525.0999755859375</c:v>
                </c:pt>
                <c:pt idx="101">
                  <c:v>514.5</c:v>
                </c:pt>
                <c:pt idx="102">
                  <c:v>502.20001220703125</c:v>
                </c:pt>
                <c:pt idx="103">
                  <c:v>492.20001220703125</c:v>
                </c:pt>
                <c:pt idx="104">
                  <c:v>471.89999389648437</c:v>
                </c:pt>
                <c:pt idx="105">
                  <c:v>448.10000610351562</c:v>
                </c:pt>
                <c:pt idx="106">
                  <c:v>435.29998779296875</c:v>
                </c:pt>
                <c:pt idx="107">
                  <c:v>424.29998779296875</c:v>
                </c:pt>
                <c:pt idx="108">
                  <c:v>408.10000610351562</c:v>
                </c:pt>
                <c:pt idx="109">
                  <c:v>385.70001220703125</c:v>
                </c:pt>
                <c:pt idx="110">
                  <c:v>369.20001220703125</c:v>
                </c:pt>
                <c:pt idx="111">
                  <c:v>352.5</c:v>
                </c:pt>
                <c:pt idx="112">
                  <c:v>339.10000610351562</c:v>
                </c:pt>
                <c:pt idx="113">
                  <c:v>326.70001220703125</c:v>
                </c:pt>
                <c:pt idx="114">
                  <c:v>320.39999389648437</c:v>
                </c:pt>
                <c:pt idx="115">
                  <c:v>304.70001220703125</c:v>
                </c:pt>
                <c:pt idx="116">
                  <c:v>291.39999389648437</c:v>
                </c:pt>
                <c:pt idx="117">
                  <c:v>277.29998779296875</c:v>
                </c:pt>
                <c:pt idx="118">
                  <c:v>267.5</c:v>
                </c:pt>
                <c:pt idx="119">
                  <c:v>257.5</c:v>
                </c:pt>
                <c:pt idx="120">
                  <c:v>244.5</c:v>
                </c:pt>
                <c:pt idx="121">
                  <c:v>227.5</c:v>
                </c:pt>
                <c:pt idx="122">
                  <c:v>217.10000610351562</c:v>
                </c:pt>
                <c:pt idx="123">
                  <c:v>211.80000305175781</c:v>
                </c:pt>
                <c:pt idx="124">
                  <c:v>209.30000305175781</c:v>
                </c:pt>
                <c:pt idx="125">
                  <c:v>188.69999694824219</c:v>
                </c:pt>
                <c:pt idx="126">
                  <c:v>166.19999694824219</c:v>
                </c:pt>
                <c:pt idx="127">
                  <c:v>175.30000305175781</c:v>
                </c:pt>
                <c:pt idx="128">
                  <c:v>158.89999389648437</c:v>
                </c:pt>
                <c:pt idx="129">
                  <c:v>148.80000305175781</c:v>
                </c:pt>
                <c:pt idx="130">
                  <c:v>139.89999389648437</c:v>
                </c:pt>
                <c:pt idx="131">
                  <c:v>131.89999389648437</c:v>
                </c:pt>
                <c:pt idx="132">
                  <c:v>118.80000305175781</c:v>
                </c:pt>
                <c:pt idx="133">
                  <c:v>117.19999694824219</c:v>
                </c:pt>
                <c:pt idx="134">
                  <c:v>105.59999847412109</c:v>
                </c:pt>
                <c:pt idx="135">
                  <c:v>95.430000305175781</c:v>
                </c:pt>
                <c:pt idx="136">
                  <c:v>88.639999389648438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61968"/>
        <c:axId val="-275059248"/>
      </c:scatterChart>
      <c:valAx>
        <c:axId val="-2750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59248"/>
        <c:crosses val="autoZero"/>
        <c:crossBetween val="midCat"/>
        <c:majorUnit val="0.1"/>
      </c:valAx>
      <c:valAx>
        <c:axId val="-275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Acceleration</a:t>
            </a:r>
            <a:r>
              <a:rPr lang="fr-FR" baseline="0"/>
              <a:t> : normal / réelle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Data!$B$2:$B$139</c:f>
              <c:numCache>
                <c:formatCode>General</c:formatCode>
                <c:ptCount val="13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Normal
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Data!$F$2:$F$139</c:f>
              <c:numCache>
                <c:formatCode>General</c:formatCode>
                <c:ptCount val="138"/>
                <c:pt idx="1">
                  <c:v>892.35278497209208</c:v>
                </c:pt>
                <c:pt idx="2">
                  <c:v>874.99985657634704</c:v>
                </c:pt>
                <c:pt idx="3">
                  <c:v>917.00000819564036</c:v>
                </c:pt>
                <c:pt idx="4">
                  <c:v>915.00034347183714</c:v>
                </c:pt>
                <c:pt idx="5">
                  <c:v>916.99932497776001</c:v>
                </c:pt>
                <c:pt idx="6">
                  <c:v>863.63636831606721</c:v>
                </c:pt>
                <c:pt idx="7">
                  <c:v>883.33424561595223</c:v>
                </c:pt>
                <c:pt idx="8">
                  <c:v>910.00003725291072</c:v>
                </c:pt>
                <c:pt idx="9">
                  <c:v>863.63636831606721</c:v>
                </c:pt>
                <c:pt idx="10">
                  <c:v>872.72654762001525</c:v>
                </c:pt>
                <c:pt idx="11">
                  <c:v>920.00057220513554</c:v>
                </c:pt>
                <c:pt idx="12">
                  <c:v>949.99949038056059</c:v>
                </c:pt>
                <c:pt idx="13">
                  <c:v>863.63695327940911</c:v>
                </c:pt>
                <c:pt idx="14">
                  <c:v>950.00010927496066</c:v>
                </c:pt>
                <c:pt idx="15">
                  <c:v>863.63695327940911</c:v>
                </c:pt>
                <c:pt idx="16">
                  <c:v>863.63578335351758</c:v>
                </c:pt>
                <c:pt idx="17">
                  <c:v>960</c:v>
                </c:pt>
                <c:pt idx="18">
                  <c:v>863.63578335351758</c:v>
                </c:pt>
                <c:pt idx="19">
                  <c:v>950.00090599146461</c:v>
                </c:pt>
                <c:pt idx="20">
                  <c:v>872.72724120087025</c:v>
                </c:pt>
                <c:pt idx="21">
                  <c:v>933.33223395827179</c:v>
                </c:pt>
                <c:pt idx="22">
                  <c:v>900.0014467682746</c:v>
                </c:pt>
                <c:pt idx="23">
                  <c:v>890.90876973386548</c:v>
                </c:pt>
                <c:pt idx="24">
                  <c:v>899.99884041950804</c:v>
                </c:pt>
                <c:pt idx="25">
                  <c:v>899.99884041950804</c:v>
                </c:pt>
                <c:pt idx="26">
                  <c:v>800.00095367441384</c:v>
                </c:pt>
                <c:pt idx="27">
                  <c:v>890.90979631425796</c:v>
                </c:pt>
                <c:pt idx="28">
                  <c:v>900.00161474292804</c:v>
                </c:pt>
                <c:pt idx="29">
                  <c:v>899.99884041950804</c:v>
                </c:pt>
                <c:pt idx="30">
                  <c:v>933.33709505975378</c:v>
                </c:pt>
                <c:pt idx="31">
                  <c:v>899.99884041950804</c:v>
                </c:pt>
                <c:pt idx="32">
                  <c:v>890.90738257215548</c:v>
                </c:pt>
                <c:pt idx="33">
                  <c:v>899.99884041950804</c:v>
                </c:pt>
                <c:pt idx="34">
                  <c:v>900.0040531241026</c:v>
                </c:pt>
                <c:pt idx="35">
                  <c:v>933.32737288093494</c:v>
                </c:pt>
                <c:pt idx="36">
                  <c:v>900.00161474292804</c:v>
                </c:pt>
                <c:pt idx="37">
                  <c:v>890.90738257215548</c:v>
                </c:pt>
                <c:pt idx="38">
                  <c:v>900.00127879316608</c:v>
                </c:pt>
                <c:pt idx="39">
                  <c:v>899.99884041950804</c:v>
                </c:pt>
                <c:pt idx="40">
                  <c:v>800.00095367441384</c:v>
                </c:pt>
                <c:pt idx="41">
                  <c:v>899.99884041950804</c:v>
                </c:pt>
                <c:pt idx="42">
                  <c:v>890.91015689557548</c:v>
                </c:pt>
                <c:pt idx="43">
                  <c:v>900.00127879316608</c:v>
                </c:pt>
                <c:pt idx="44">
                  <c:v>933.33245913364829</c:v>
                </c:pt>
                <c:pt idx="45">
                  <c:v>899.99884041950804</c:v>
                </c:pt>
                <c:pt idx="46">
                  <c:v>900.00127879316608</c:v>
                </c:pt>
                <c:pt idx="47">
                  <c:v>890.90774315903548</c:v>
                </c:pt>
                <c:pt idx="48">
                  <c:v>900.00127879316608</c:v>
                </c:pt>
                <c:pt idx="49">
                  <c:v>933.33709505975378</c:v>
                </c:pt>
                <c:pt idx="50">
                  <c:v>899.99640205906258</c:v>
                </c:pt>
                <c:pt idx="51">
                  <c:v>900.00127879316608</c:v>
                </c:pt>
                <c:pt idx="52">
                  <c:v>890.90979631425796</c:v>
                </c:pt>
                <c:pt idx="53">
                  <c:v>799.99754770480502</c:v>
                </c:pt>
                <c:pt idx="54">
                  <c:v>900.00127879316608</c:v>
                </c:pt>
                <c:pt idx="55">
                  <c:v>890.904968843132</c:v>
                </c:pt>
                <c:pt idx="56">
                  <c:v>900.0040531241026</c:v>
                </c:pt>
                <c:pt idx="57">
                  <c:v>900.0040531241026</c:v>
                </c:pt>
                <c:pt idx="58">
                  <c:v>933.32273702614634</c:v>
                </c:pt>
                <c:pt idx="59">
                  <c:v>900.0040531241026</c:v>
                </c:pt>
                <c:pt idx="60">
                  <c:v>890.90979631425796</c:v>
                </c:pt>
                <c:pt idx="61">
                  <c:v>899.99362774315898</c:v>
                </c:pt>
                <c:pt idx="62">
                  <c:v>900.0040531241026</c:v>
                </c:pt>
                <c:pt idx="63">
                  <c:v>933.32273702614634</c:v>
                </c:pt>
                <c:pt idx="64">
                  <c:v>900.0040531241026</c:v>
                </c:pt>
                <c:pt idx="65">
                  <c:v>890.90979631425796</c:v>
                </c:pt>
                <c:pt idx="66">
                  <c:v>890.904968843132</c:v>
                </c:pt>
                <c:pt idx="67">
                  <c:v>814.29100817438689</c:v>
                </c:pt>
                <c:pt idx="68">
                  <c:v>899.99917637496617</c:v>
                </c:pt>
                <c:pt idx="69">
                  <c:v>890.90979631425796</c:v>
                </c:pt>
                <c:pt idx="70">
                  <c:v>900.0040531241026</c:v>
                </c:pt>
                <c:pt idx="71">
                  <c:v>899.99362774315898</c:v>
                </c:pt>
                <c:pt idx="72">
                  <c:v>-116.6690442367106</c:v>
                </c:pt>
                <c:pt idx="73">
                  <c:v>-909.09276127207409</c:v>
                </c:pt>
                <c:pt idx="74">
                  <c:v>-909.08783527499327</c:v>
                </c:pt>
                <c:pt idx="75">
                  <c:v>-899.99850446222956</c:v>
                </c:pt>
                <c:pt idx="76">
                  <c:v>-828.56624177246442</c:v>
                </c:pt>
                <c:pt idx="77">
                  <c:v>-900.0040531241026</c:v>
                </c:pt>
                <c:pt idx="78">
                  <c:v>-909.09276127207409</c:v>
                </c:pt>
                <c:pt idx="79">
                  <c:v>-909.08783527499327</c:v>
                </c:pt>
                <c:pt idx="80">
                  <c:v>-814.29100817438689</c:v>
                </c:pt>
                <c:pt idx="81">
                  <c:v>-909.08783527499327</c:v>
                </c:pt>
                <c:pt idx="82">
                  <c:v>-899.99850446222956</c:v>
                </c:pt>
                <c:pt idx="83">
                  <c:v>-909.09276127207409</c:v>
                </c:pt>
                <c:pt idx="84">
                  <c:v>-949.99539060637369</c:v>
                </c:pt>
                <c:pt idx="85">
                  <c:v>-909.09276127207409</c:v>
                </c:pt>
                <c:pt idx="86">
                  <c:v>-833.33164453848713</c:v>
                </c:pt>
                <c:pt idx="87">
                  <c:v>-900.0040531241026</c:v>
                </c:pt>
                <c:pt idx="88">
                  <c:v>-966.66747464311618</c:v>
                </c:pt>
                <c:pt idx="89">
                  <c:v>-909.08783527499327</c:v>
                </c:pt>
                <c:pt idx="90">
                  <c:v>-900.00127879316608</c:v>
                </c:pt>
                <c:pt idx="91">
                  <c:v>-833.33164453848713</c:v>
                </c:pt>
                <c:pt idx="92">
                  <c:v>-909.09276127207409</c:v>
                </c:pt>
                <c:pt idx="93">
                  <c:v>-950.00482799042345</c:v>
                </c:pt>
                <c:pt idx="94">
                  <c:v>-909.08783527499327</c:v>
                </c:pt>
                <c:pt idx="95">
                  <c:v>-900.00127879316608</c:v>
                </c:pt>
                <c:pt idx="96">
                  <c:v>-909.09276127207409</c:v>
                </c:pt>
                <c:pt idx="97">
                  <c:v>-828.57329700272476</c:v>
                </c:pt>
                <c:pt idx="98">
                  <c:v>-899.99917637496617</c:v>
                </c:pt>
                <c:pt idx="99">
                  <c:v>-909.08783527499327</c:v>
                </c:pt>
                <c:pt idx="100">
                  <c:v>-909.08783527499327</c:v>
                </c:pt>
                <c:pt idx="101">
                  <c:v>-814.28664850136238</c:v>
                </c:pt>
                <c:pt idx="102">
                  <c:v>-909.0976873225394</c:v>
                </c:pt>
                <c:pt idx="103">
                  <c:v>-899.99640205906258</c:v>
                </c:pt>
                <c:pt idx="104">
                  <c:v>-909.08783527499327</c:v>
                </c:pt>
                <c:pt idx="105">
                  <c:v>-949.99539060637369</c:v>
                </c:pt>
                <c:pt idx="106">
                  <c:v>-833.33578375371292</c:v>
                </c:pt>
                <c:pt idx="107">
                  <c:v>-909.0976873225394</c:v>
                </c:pt>
                <c:pt idx="108">
                  <c:v>-909.08783527499327</c:v>
                </c:pt>
                <c:pt idx="109">
                  <c:v>-949.99539060637369</c:v>
                </c:pt>
                <c:pt idx="110">
                  <c:v>-909.08783527499327</c:v>
                </c:pt>
                <c:pt idx="111">
                  <c:v>-909.0976873225394</c:v>
                </c:pt>
                <c:pt idx="112">
                  <c:v>-899.99640205906258</c:v>
                </c:pt>
                <c:pt idx="113">
                  <c:v>-814.28664850136238</c:v>
                </c:pt>
                <c:pt idx="114">
                  <c:v>-909.08783527499327</c:v>
                </c:pt>
                <c:pt idx="115">
                  <c:v>-909.08783527499327</c:v>
                </c:pt>
                <c:pt idx="116">
                  <c:v>-900.00892992608965</c:v>
                </c:pt>
                <c:pt idx="117">
                  <c:v>-828.57329700272476</c:v>
                </c:pt>
                <c:pt idx="118">
                  <c:v>-899.99640205906258</c:v>
                </c:pt>
                <c:pt idx="119">
                  <c:v>-909.08783527499327</c:v>
                </c:pt>
                <c:pt idx="120">
                  <c:v>-909.08783527499327</c:v>
                </c:pt>
                <c:pt idx="121">
                  <c:v>-900.00754275310487</c:v>
                </c:pt>
                <c:pt idx="122">
                  <c:v>-828.57547683923701</c:v>
                </c:pt>
                <c:pt idx="123">
                  <c:v>-909.08783527499327</c:v>
                </c:pt>
                <c:pt idx="124">
                  <c:v>-960</c:v>
                </c:pt>
                <c:pt idx="125">
                  <c:v>-872.72487672717421</c:v>
                </c:pt>
                <c:pt idx="126">
                  <c:v>-828.57547683923701</c:v>
                </c:pt>
                <c:pt idx="127">
                  <c:v>-970.00061988889684</c:v>
                </c:pt>
                <c:pt idx="128">
                  <c:v>-872.72348956922247</c:v>
                </c:pt>
                <c:pt idx="129">
                  <c:v>-881.8163099431049</c:v>
                </c:pt>
                <c:pt idx="130">
                  <c:v>-881.82447926826626</c:v>
                </c:pt>
                <c:pt idx="131">
                  <c:v>-872.72348956922247</c:v>
                </c:pt>
                <c:pt idx="132">
                  <c:v>-966.66041484542632</c:v>
                </c:pt>
                <c:pt idx="133">
                  <c:v>-881.82517285475865</c:v>
                </c:pt>
                <c:pt idx="134">
                  <c:v>-872.72418314819834</c:v>
                </c:pt>
                <c:pt idx="135">
                  <c:v>-970.00061988889684</c:v>
                </c:pt>
                <c:pt idx="136">
                  <c:v>-857.26985640747762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Real Acceleration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Data!$G$2:$G$139</c:f>
              <c:numCache>
                <c:formatCode>General</c:formatCode>
                <c:ptCount val="138"/>
                <c:pt idx="1">
                  <c:v>165.94117328668978</c:v>
                </c:pt>
                <c:pt idx="2">
                  <c:v>2179.8328959222358</c:v>
                </c:pt>
                <c:pt idx="3">
                  <c:v>415.000048428784</c:v>
                </c:pt>
                <c:pt idx="4">
                  <c:v>-86.999911338072394</c:v>
                </c:pt>
                <c:pt idx="5">
                  <c:v>622.9996200205934</c:v>
                </c:pt>
                <c:pt idx="6">
                  <c:v>436.36356936998567</c:v>
                </c:pt>
                <c:pt idx="7">
                  <c:v>2158.3344467817201</c:v>
                </c:pt>
                <c:pt idx="8">
                  <c:v>627.00017657879698</c:v>
                </c:pt>
                <c:pt idx="9">
                  <c:v>839.09087202273099</c:v>
                </c:pt>
                <c:pt idx="10">
                  <c:v>982.72673727103029</c:v>
                </c:pt>
                <c:pt idx="11">
                  <c:v>2147.0021696111389</c:v>
                </c:pt>
                <c:pt idx="12">
                  <c:v>1105.9991625551902</c:v>
                </c:pt>
                <c:pt idx="13">
                  <c:v>400.0004118141905</c:v>
                </c:pt>
                <c:pt idx="14">
                  <c:v>533.33174387936049</c:v>
                </c:pt>
                <c:pt idx="15">
                  <c:v>1827.2738361169172</c:v>
                </c:pt>
                <c:pt idx="16">
                  <c:v>1381.8169759332861</c:v>
                </c:pt>
                <c:pt idx="17">
                  <c:v>1060.001621247884</c:v>
                </c:pt>
                <c:pt idx="18">
                  <c:v>2018.1801847200886</c:v>
                </c:pt>
                <c:pt idx="19">
                  <c:v>1440.0022888205422</c:v>
                </c:pt>
                <c:pt idx="20">
                  <c:v>781.81682421247422</c:v>
                </c:pt>
                <c:pt idx="21">
                  <c:v>-633.33413137366415</c:v>
                </c:pt>
                <c:pt idx="22">
                  <c:v>1818.1830595355982</c:v>
                </c:pt>
                <c:pt idx="23">
                  <c:v>1063.636758701595</c:v>
                </c:pt>
                <c:pt idx="24">
                  <c:v>1245.4534311932571</c:v>
                </c:pt>
                <c:pt idx="25">
                  <c:v>1118.1813443005806</c:v>
                </c:pt>
                <c:pt idx="26">
                  <c:v>2342.8565103179908</c:v>
                </c:pt>
                <c:pt idx="27">
                  <c:v>1036.3651929839771</c:v>
                </c:pt>
                <c:pt idx="28">
                  <c:v>1218.1804448129092</c:v>
                </c:pt>
                <c:pt idx="29">
                  <c:v>654.54612448150772</c:v>
                </c:pt>
                <c:pt idx="30">
                  <c:v>883.33389626774488</c:v>
                </c:pt>
                <c:pt idx="31">
                  <c:v>836.36418413487979</c:v>
                </c:pt>
                <c:pt idx="32">
                  <c:v>1463.6359350743296</c:v>
                </c:pt>
                <c:pt idx="33">
                  <c:v>690.90918154749806</c:v>
                </c:pt>
                <c:pt idx="34">
                  <c:v>727.27420901765925</c:v>
                </c:pt>
                <c:pt idx="35">
                  <c:v>2533.3251476453729</c:v>
                </c:pt>
                <c:pt idx="36">
                  <c:v>863.63578335351758</c:v>
                </c:pt>
                <c:pt idx="37">
                  <c:v>572.72855250217424</c:v>
                </c:pt>
                <c:pt idx="38">
                  <c:v>336.36265707210549</c:v>
                </c:pt>
                <c:pt idx="39">
                  <c:v>890.91015689557548</c:v>
                </c:pt>
                <c:pt idx="40">
                  <c:v>185.71256082867495</c:v>
                </c:pt>
                <c:pt idx="41">
                  <c:v>1127.2714149862231</c:v>
                </c:pt>
                <c:pt idx="42">
                  <c:v>1845.4549700757791</c:v>
                </c:pt>
                <c:pt idx="43">
                  <c:v>1127.2744691111845</c:v>
                </c:pt>
                <c:pt idx="44">
                  <c:v>116.66337848376025</c:v>
                </c:pt>
                <c:pt idx="45">
                  <c:v>445.45646560949774</c:v>
                </c:pt>
                <c:pt idx="46">
                  <c:v>927.27295189895369</c:v>
                </c:pt>
                <c:pt idx="47">
                  <c:v>790.9075264156055</c:v>
                </c:pt>
                <c:pt idx="48">
                  <c:v>609.09048545372775</c:v>
                </c:pt>
                <c:pt idx="49">
                  <c:v>933.33709505975378</c:v>
                </c:pt>
                <c:pt idx="50">
                  <c:v>954.54222703874291</c:v>
                </c:pt>
                <c:pt idx="51">
                  <c:v>963.63888181458583</c:v>
                </c:pt>
                <c:pt idx="52">
                  <c:v>1118.1829866322764</c:v>
                </c:pt>
                <c:pt idx="53">
                  <c:v>-399.99659403445133</c:v>
                </c:pt>
                <c:pt idx="54">
                  <c:v>1481.8200911411061</c:v>
                </c:pt>
                <c:pt idx="55">
                  <c:v>972.72509347060418</c:v>
                </c:pt>
                <c:pt idx="56">
                  <c:v>1118.1829866322764</c:v>
                </c:pt>
                <c:pt idx="57">
                  <c:v>1263.6411576329322</c:v>
                </c:pt>
                <c:pt idx="58">
                  <c:v>49.997615830882935</c:v>
                </c:pt>
                <c:pt idx="59">
                  <c:v>800.0005201870506</c:v>
                </c:pt>
                <c:pt idx="60">
                  <c:v>909.09276127207409</c:v>
                </c:pt>
                <c:pt idx="61">
                  <c:v>1145.4540016255758</c:v>
                </c:pt>
                <c:pt idx="62">
                  <c:v>1399.9995231618702</c:v>
                </c:pt>
                <c:pt idx="63">
                  <c:v>-666.66200429150445</c:v>
                </c:pt>
                <c:pt idx="64">
                  <c:v>-6381.8322938623351</c:v>
                </c:pt>
                <c:pt idx="65">
                  <c:v>-8027.2879723000397</c:v>
                </c:pt>
                <c:pt idx="66">
                  <c:v>-1072.7225358981307</c:v>
                </c:pt>
                <c:pt idx="67">
                  <c:v>3114.2975476839238</c:v>
                </c:pt>
                <c:pt idx="68">
                  <c:v>2781.80933080466</c:v>
                </c:pt>
                <c:pt idx="69">
                  <c:v>3136.3728007195923</c:v>
                </c:pt>
                <c:pt idx="70">
                  <c:v>2690.91235390059</c:v>
                </c:pt>
                <c:pt idx="71">
                  <c:v>754.54179355188296</c:v>
                </c:pt>
                <c:pt idx="72">
                  <c:v>-5050.0128150363089</c:v>
                </c:pt>
                <c:pt idx="73">
                  <c:v>-2563.6426965196233</c:v>
                </c:pt>
                <c:pt idx="74">
                  <c:v>-3099.9872988350039</c:v>
                </c:pt>
                <c:pt idx="75">
                  <c:v>5209.1004123566099</c:v>
                </c:pt>
                <c:pt idx="76">
                  <c:v>2185.7034596095059</c:v>
                </c:pt>
                <c:pt idx="77">
                  <c:v>1927.2777636291717</c:v>
                </c:pt>
                <c:pt idx="78">
                  <c:v>1881.823125565568</c:v>
                </c:pt>
                <c:pt idx="79">
                  <c:v>818.17905174749387</c:v>
                </c:pt>
                <c:pt idx="80">
                  <c:v>-71.428882833787469</c:v>
                </c:pt>
                <c:pt idx="81">
                  <c:v>590.90709292874556</c:v>
                </c:pt>
                <c:pt idx="82">
                  <c:v>763.63459027141846</c:v>
                </c:pt>
                <c:pt idx="83">
                  <c:v>918.18701808191861</c:v>
                </c:pt>
                <c:pt idx="84">
                  <c:v>1133.3233728045775</c:v>
                </c:pt>
                <c:pt idx="85">
                  <c:v>-136.3639141908111</c:v>
                </c:pt>
                <c:pt idx="86">
                  <c:v>1124.9977201269576</c:v>
                </c:pt>
                <c:pt idx="87">
                  <c:v>1027.2737105050692</c:v>
                </c:pt>
                <c:pt idx="88">
                  <c:v>1083.3365188798268</c:v>
                </c:pt>
                <c:pt idx="89">
                  <c:v>163.63470062313735</c:v>
                </c:pt>
                <c:pt idx="90">
                  <c:v>209.09577402207543</c:v>
                </c:pt>
                <c:pt idx="91">
                  <c:v>-966.66775941627304</c:v>
                </c:pt>
                <c:pt idx="92">
                  <c:v>-863.63812320847035</c:v>
                </c:pt>
                <c:pt idx="93">
                  <c:v>-1766.6677925354898</c:v>
                </c:pt>
                <c:pt idx="94">
                  <c:v>-154.54604172311028</c:v>
                </c:pt>
                <c:pt idx="95">
                  <c:v>136.3639141908111</c:v>
                </c:pt>
                <c:pt idx="96">
                  <c:v>-1663.6386433955211</c:v>
                </c:pt>
                <c:pt idx="97">
                  <c:v>-3900.0152588555857</c:v>
                </c:pt>
                <c:pt idx="98">
                  <c:v>-1954.5388458412353</c:v>
                </c:pt>
                <c:pt idx="99">
                  <c:v>-1018.1794852343538</c:v>
                </c:pt>
                <c:pt idx="100">
                  <c:v>-1736.3610945543214</c:v>
                </c:pt>
                <c:pt idx="101">
                  <c:v>-1514.2888283378747</c:v>
                </c:pt>
                <c:pt idx="102">
                  <c:v>-1118.1890456683357</c:v>
                </c:pt>
                <c:pt idx="103">
                  <c:v>-909.08783527499327</c:v>
                </c:pt>
                <c:pt idx="104">
                  <c:v>-1845.4499701977784</c:v>
                </c:pt>
                <c:pt idx="105">
                  <c:v>-3966.6368910434712</c:v>
                </c:pt>
                <c:pt idx="106">
                  <c:v>-1066.6713290881455</c:v>
                </c:pt>
                <c:pt idx="107">
                  <c:v>-1000.0074560547934</c:v>
                </c:pt>
                <c:pt idx="108">
                  <c:v>-1472.7206285559469</c:v>
                </c:pt>
                <c:pt idx="109">
                  <c:v>-3733.3062067869346</c:v>
                </c:pt>
                <c:pt idx="110">
                  <c:v>-1499.9949282037389</c:v>
                </c:pt>
                <c:pt idx="111">
                  <c:v>-1518.1942475670287</c:v>
                </c:pt>
                <c:pt idx="112">
                  <c:v>-1218.1771444053102</c:v>
                </c:pt>
                <c:pt idx="113">
                  <c:v>-1771.4354223433243</c:v>
                </c:pt>
                <c:pt idx="114">
                  <c:v>-572.72700081278788</c:v>
                </c:pt>
                <c:pt idx="115">
                  <c:v>-1427.2662367921973</c:v>
                </c:pt>
                <c:pt idx="116">
                  <c:v>-1209.1015887465592</c:v>
                </c:pt>
                <c:pt idx="117">
                  <c:v>-2014.2953678474114</c:v>
                </c:pt>
                <c:pt idx="118">
                  <c:v>-890.904968843132</c:v>
                </c:pt>
                <c:pt idx="119">
                  <c:v>-909.08783527499327</c:v>
                </c:pt>
                <c:pt idx="120">
                  <c:v>-1181.8141858574911</c:v>
                </c:pt>
                <c:pt idx="121">
                  <c:v>-1545.4660684483169</c:v>
                </c:pt>
                <c:pt idx="122">
                  <c:v>-1485.7198910081745</c:v>
                </c:pt>
                <c:pt idx="123">
                  <c:v>-481.81683012733674</c:v>
                </c:pt>
                <c:pt idx="124">
                  <c:v>-250.00023841880648</c:v>
                </c:pt>
                <c:pt idx="125">
                  <c:v>-1872.7214955296668</c:v>
                </c:pt>
                <c:pt idx="126">
                  <c:v>-3214.2997275204361</c:v>
                </c:pt>
                <c:pt idx="127">
                  <c:v>910.00147819660015</c:v>
                </c:pt>
                <c:pt idx="128">
                  <c:v>-1490.90488214576</c:v>
                </c:pt>
                <c:pt idx="129">
                  <c:v>-918.17788133297211</c:v>
                </c:pt>
                <c:pt idx="130">
                  <c:v>-809.09777402085092</c:v>
                </c:pt>
                <c:pt idx="131">
                  <c:v>-727.27026821999459</c:v>
                </c:pt>
                <c:pt idx="132">
                  <c:v>-2183.3165381864419</c:v>
                </c:pt>
                <c:pt idx="133">
                  <c:v>-145.45618484080023</c:v>
                </c:pt>
                <c:pt idx="134">
                  <c:v>-1054.5417502031969</c:v>
                </c:pt>
                <c:pt idx="135">
                  <c:v>-1017.0007867820614</c:v>
                </c:pt>
                <c:pt idx="136">
                  <c:v>-617.27072338119751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412656"/>
        <c:axId val="-75407760"/>
      </c:lineChart>
      <c:catAx>
        <c:axId val="-754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407760"/>
        <c:crosses val="autoZero"/>
        <c:auto val="1"/>
        <c:lblAlgn val="ctr"/>
        <c:lblOffset val="100"/>
        <c:noMultiLvlLbl val="0"/>
      </c:catAx>
      <c:valAx>
        <c:axId val="-75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4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Data!$H$2:$H$499</c:f>
              <c:numCache>
                <c:formatCode>General</c:formatCode>
                <c:ptCount val="498"/>
                <c:pt idx="0">
                  <c:v>0.73500001430511475</c:v>
                </c:pt>
                <c:pt idx="1">
                  <c:v>1.4780000448226929</c:v>
                </c:pt>
                <c:pt idx="2">
                  <c:v>1.7940000295639038</c:v>
                </c:pt>
                <c:pt idx="3">
                  <c:v>2.4219999313354492</c:v>
                </c:pt>
                <c:pt idx="4">
                  <c:v>3.1410000324249268</c:v>
                </c:pt>
                <c:pt idx="5">
                  <c:v>3.9570000171661377</c:v>
                </c:pt>
                <c:pt idx="6">
                  <c:v>4.8990001678466797</c:v>
                </c:pt>
                <c:pt idx="7">
                  <c:v>5.4689998626708984</c:v>
                </c:pt>
                <c:pt idx="8">
                  <c:v>6.5300002098083496</c:v>
                </c:pt>
                <c:pt idx="9">
                  <c:v>7.7300000190734863</c:v>
                </c:pt>
                <c:pt idx="10">
                  <c:v>9.0349998474121094</c:v>
                </c:pt>
                <c:pt idx="11">
                  <c:v>10.380000114440918</c:v>
                </c:pt>
                <c:pt idx="12">
                  <c:v>11.880000114440918</c:v>
                </c:pt>
                <c:pt idx="13">
                  <c:v>13.489999771118164</c:v>
                </c:pt>
                <c:pt idx="14">
                  <c:v>14.479999542236328</c:v>
                </c:pt>
                <c:pt idx="15">
                  <c:v>16.25</c:v>
                </c:pt>
                <c:pt idx="16">
                  <c:v>18.110000610351563</c:v>
                </c:pt>
                <c:pt idx="17">
                  <c:v>20.079999923706055</c:v>
                </c:pt>
                <c:pt idx="18">
                  <c:v>22.149999618530273</c:v>
                </c:pt>
                <c:pt idx="19">
                  <c:v>24.309999465942383</c:v>
                </c:pt>
                <c:pt idx="20">
                  <c:v>26.590000152587891</c:v>
                </c:pt>
                <c:pt idx="21">
                  <c:v>27.979999542236328</c:v>
                </c:pt>
                <c:pt idx="22">
                  <c:v>30.5</c:v>
                </c:pt>
                <c:pt idx="23">
                  <c:v>33.130001068115234</c:v>
                </c:pt>
                <c:pt idx="24">
                  <c:v>35.869998931884766</c:v>
                </c:pt>
                <c:pt idx="25">
                  <c:v>38.709999084472656</c:v>
                </c:pt>
                <c:pt idx="26">
                  <c:v>40.380001068115234</c:v>
                </c:pt>
                <c:pt idx="27">
                  <c:v>43.400001525878906</c:v>
                </c:pt>
                <c:pt idx="28">
                  <c:v>46.520000457763672</c:v>
                </c:pt>
                <c:pt idx="29">
                  <c:v>49.759998321533203</c:v>
                </c:pt>
                <c:pt idx="30">
                  <c:v>51.659999847412109</c:v>
                </c:pt>
                <c:pt idx="31">
                  <c:v>55.060001373291016</c:v>
                </c:pt>
                <c:pt idx="32">
                  <c:v>58.569999694824219</c:v>
                </c:pt>
                <c:pt idx="33">
                  <c:v>62.189998626708984</c:v>
                </c:pt>
                <c:pt idx="34">
                  <c:v>65.919998168945313</c:v>
                </c:pt>
                <c:pt idx="35">
                  <c:v>68.110000610351562</c:v>
                </c:pt>
                <c:pt idx="36">
                  <c:v>72.010002136230469</c:v>
                </c:pt>
                <c:pt idx="37">
                  <c:v>76.019996643066406</c:v>
                </c:pt>
                <c:pt idx="38">
                  <c:v>80.129997253417969</c:v>
                </c:pt>
                <c:pt idx="39">
                  <c:v>84.360000610351563</c:v>
                </c:pt>
                <c:pt idx="40">
                  <c:v>86.830001831054688</c:v>
                </c:pt>
                <c:pt idx="41">
                  <c:v>91.230003356933594</c:v>
                </c:pt>
                <c:pt idx="42">
                  <c:v>95.720001220703125</c:v>
                </c:pt>
                <c:pt idx="43">
                  <c:v>100.30000305175781</c:v>
                </c:pt>
                <c:pt idx="44">
                  <c:v>103</c:v>
                </c:pt>
                <c:pt idx="45">
                  <c:v>107.80000305175781</c:v>
                </c:pt>
                <c:pt idx="46">
                  <c:v>112.69999694824219</c:v>
                </c:pt>
                <c:pt idx="47">
                  <c:v>117.69999694824219</c:v>
                </c:pt>
                <c:pt idx="48">
                  <c:v>122.80000305175781</c:v>
                </c:pt>
                <c:pt idx="49">
                  <c:v>125.69999694824219</c:v>
                </c:pt>
                <c:pt idx="50">
                  <c:v>131</c:v>
                </c:pt>
                <c:pt idx="51">
                  <c:v>136.39999389648437</c:v>
                </c:pt>
                <c:pt idx="52">
                  <c:v>141.89999389648437</c:v>
                </c:pt>
                <c:pt idx="53">
                  <c:v>145.10000610351562</c:v>
                </c:pt>
                <c:pt idx="54">
                  <c:v>150.69999694824219</c:v>
                </c:pt>
                <c:pt idx="55">
                  <c:v>156.5</c:v>
                </c:pt>
                <c:pt idx="56">
                  <c:v>162.39999389648437</c:v>
                </c:pt>
                <c:pt idx="57">
                  <c:v>168.39999389648437</c:v>
                </c:pt>
                <c:pt idx="58">
                  <c:v>171.89999389648437</c:v>
                </c:pt>
                <c:pt idx="59">
                  <c:v>178</c:v>
                </c:pt>
                <c:pt idx="60">
                  <c:v>184.30000305175781</c:v>
                </c:pt>
                <c:pt idx="61">
                  <c:v>190.69999694824219</c:v>
                </c:pt>
                <c:pt idx="62">
                  <c:v>197.19999694824219</c:v>
                </c:pt>
                <c:pt idx="63">
                  <c:v>200.89999389648437</c:v>
                </c:pt>
                <c:pt idx="64">
                  <c:v>207.60000610351562</c:v>
                </c:pt>
                <c:pt idx="65">
                  <c:v>214.39999389648437</c:v>
                </c:pt>
                <c:pt idx="66">
                  <c:v>221.19999694824219</c:v>
                </c:pt>
                <c:pt idx="67">
                  <c:v>225.19999694824219</c:v>
                </c:pt>
                <c:pt idx="68">
                  <c:v>232.30000305175781</c:v>
                </c:pt>
                <c:pt idx="69">
                  <c:v>239.39999389648437</c:v>
                </c:pt>
                <c:pt idx="70">
                  <c:v>246.69999694824219</c:v>
                </c:pt>
                <c:pt idx="71">
                  <c:v>254.10000610351563</c:v>
                </c:pt>
                <c:pt idx="72">
                  <c:v>258.29998779296875</c:v>
                </c:pt>
                <c:pt idx="73">
                  <c:v>265.79998779296875</c:v>
                </c:pt>
                <c:pt idx="74">
                  <c:v>273.10000610351562</c:v>
                </c:pt>
                <c:pt idx="75">
                  <c:v>280.29998779296875</c:v>
                </c:pt>
                <c:pt idx="76">
                  <c:v>284.5</c:v>
                </c:pt>
                <c:pt idx="77">
                  <c:v>291.5</c:v>
                </c:pt>
                <c:pt idx="78">
                  <c:v>298.39999389648437</c:v>
                </c:pt>
                <c:pt idx="79">
                  <c:v>305.29998779296875</c:v>
                </c:pt>
                <c:pt idx="80">
                  <c:v>309.10000610351562</c:v>
                </c:pt>
                <c:pt idx="81">
                  <c:v>315.79998779296875</c:v>
                </c:pt>
                <c:pt idx="82">
                  <c:v>322.29998779296875</c:v>
                </c:pt>
                <c:pt idx="83">
                  <c:v>328.79998779296875</c:v>
                </c:pt>
                <c:pt idx="84">
                  <c:v>332.39999389648437</c:v>
                </c:pt>
                <c:pt idx="85">
                  <c:v>338.70001220703125</c:v>
                </c:pt>
                <c:pt idx="86">
                  <c:v>344.79998779296875</c:v>
                </c:pt>
                <c:pt idx="87">
                  <c:v>350.79998779296875</c:v>
                </c:pt>
                <c:pt idx="88">
                  <c:v>354.29998779296875</c:v>
                </c:pt>
                <c:pt idx="89">
                  <c:v>360.10000610351562</c:v>
                </c:pt>
                <c:pt idx="90">
                  <c:v>365.89999389648437</c:v>
                </c:pt>
                <c:pt idx="91">
                  <c:v>371.5</c:v>
                </c:pt>
                <c:pt idx="92">
                  <c:v>377</c:v>
                </c:pt>
                <c:pt idx="93">
                  <c:v>380.20001220703125</c:v>
                </c:pt>
                <c:pt idx="94">
                  <c:v>385.5</c:v>
                </c:pt>
                <c:pt idx="95">
                  <c:v>390.79998779296875</c:v>
                </c:pt>
                <c:pt idx="96">
                  <c:v>395.89999389648438</c:v>
                </c:pt>
                <c:pt idx="97">
                  <c:v>398.79998779296875</c:v>
                </c:pt>
                <c:pt idx="98">
                  <c:v>403.79998779296875</c:v>
                </c:pt>
                <c:pt idx="99">
                  <c:v>408.60000610351562</c:v>
                </c:pt>
                <c:pt idx="100">
                  <c:v>413.29998779296875</c:v>
                </c:pt>
                <c:pt idx="101">
                  <c:v>416</c:v>
                </c:pt>
                <c:pt idx="102">
                  <c:v>420.60000610351562</c:v>
                </c:pt>
                <c:pt idx="103">
                  <c:v>425</c:v>
                </c:pt>
                <c:pt idx="104">
                  <c:v>429.29998779296875</c:v>
                </c:pt>
                <c:pt idx="105">
                  <c:v>431.79998779296875</c:v>
                </c:pt>
                <c:pt idx="106">
                  <c:v>436</c:v>
                </c:pt>
                <c:pt idx="107">
                  <c:v>440</c:v>
                </c:pt>
                <c:pt idx="108">
                  <c:v>443.89999389648437</c:v>
                </c:pt>
                <c:pt idx="109">
                  <c:v>446.20001220703125</c:v>
                </c:pt>
                <c:pt idx="110">
                  <c:v>449.89999389648438</c:v>
                </c:pt>
                <c:pt idx="111">
                  <c:v>453.60000610351562</c:v>
                </c:pt>
                <c:pt idx="112">
                  <c:v>457.10000610351562</c:v>
                </c:pt>
                <c:pt idx="113">
                  <c:v>459.10000610351562</c:v>
                </c:pt>
                <c:pt idx="114">
                  <c:v>462.5</c:v>
                </c:pt>
                <c:pt idx="115">
                  <c:v>465.70001220703125</c:v>
                </c:pt>
                <c:pt idx="116">
                  <c:v>468.89999389648437</c:v>
                </c:pt>
                <c:pt idx="117">
                  <c:v>470.60000610351562</c:v>
                </c:pt>
                <c:pt idx="118">
                  <c:v>473.60000610351562</c:v>
                </c:pt>
                <c:pt idx="119">
                  <c:v>476.5</c:v>
                </c:pt>
                <c:pt idx="120">
                  <c:v>479.20001220703125</c:v>
                </c:pt>
                <c:pt idx="121">
                  <c:v>481.89999389648437</c:v>
                </c:pt>
                <c:pt idx="122">
                  <c:v>483.29998779296875</c:v>
                </c:pt>
                <c:pt idx="123">
                  <c:v>485.79998779296875</c:v>
                </c:pt>
                <c:pt idx="124">
                  <c:v>488.10000610351562</c:v>
                </c:pt>
                <c:pt idx="125">
                  <c:v>490.20001220703125</c:v>
                </c:pt>
                <c:pt idx="126">
                  <c:v>491.5</c:v>
                </c:pt>
                <c:pt idx="127">
                  <c:v>493.5</c:v>
                </c:pt>
                <c:pt idx="128">
                  <c:v>495.39999389648438</c:v>
                </c:pt>
                <c:pt idx="129">
                  <c:v>497.20001220703125</c:v>
                </c:pt>
                <c:pt idx="130">
                  <c:v>498.89999389648437</c:v>
                </c:pt>
                <c:pt idx="131">
                  <c:v>500.5</c:v>
                </c:pt>
                <c:pt idx="132">
                  <c:v>501.39999389648438</c:v>
                </c:pt>
                <c:pt idx="133">
                  <c:v>502.89999389648437</c:v>
                </c:pt>
                <c:pt idx="134">
                  <c:v>504.20001220703125</c:v>
                </c:pt>
                <c:pt idx="135">
                  <c:v>505.39999389648438</c:v>
                </c:pt>
                <c:pt idx="136">
                  <c:v>506.5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Real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Data!$I$2:$I$499</c:f>
              <c:numCache>
                <c:formatCode>General</c:formatCode>
                <c:ptCount val="498"/>
                <c:pt idx="0">
                  <c:v>0</c:v>
                </c:pt>
                <c:pt idx="1">
                  <c:v>4.6999998390674591E-2</c:v>
                </c:pt>
                <c:pt idx="2">
                  <c:v>0.14000000059604645</c:v>
                </c:pt>
                <c:pt idx="3">
                  <c:v>0.34599998593330383</c:v>
                </c:pt>
                <c:pt idx="4">
                  <c:v>0.54199999570846558</c:v>
                </c:pt>
                <c:pt idx="5">
                  <c:v>0.80199998617172241</c:v>
                </c:pt>
                <c:pt idx="6">
                  <c:v>1.121999979019165</c:v>
                </c:pt>
                <c:pt idx="7">
                  <c:v>1.3769999742507935</c:v>
                </c:pt>
                <c:pt idx="8">
                  <c:v>1.8839999437332153</c:v>
                </c:pt>
                <c:pt idx="9">
                  <c:v>2.5069999694824219</c:v>
                </c:pt>
                <c:pt idx="10">
                  <c:v>3.246999979019165</c:v>
                </c:pt>
                <c:pt idx="11">
                  <c:v>4.1789999008178711</c:v>
                </c:pt>
                <c:pt idx="12">
                  <c:v>5.2630000114440918</c:v>
                </c:pt>
                <c:pt idx="13">
                  <c:v>6.3969998359680176</c:v>
                </c:pt>
                <c:pt idx="14">
                  <c:v>7.0850000381469727</c:v>
                </c:pt>
                <c:pt idx="15">
                  <c:v>8.4670000076293945</c:v>
                </c:pt>
                <c:pt idx="16">
                  <c:v>10</c:v>
                </c:pt>
                <c:pt idx="17">
                  <c:v>11.659999847412109</c:v>
                </c:pt>
                <c:pt idx="18">
                  <c:v>13.550000190734863</c:v>
                </c:pt>
                <c:pt idx="19">
                  <c:v>15.590000152587891</c:v>
                </c:pt>
                <c:pt idx="20">
                  <c:v>17.729999542236328</c:v>
                </c:pt>
                <c:pt idx="21">
                  <c:v>18.969999313354492</c:v>
                </c:pt>
                <c:pt idx="22">
                  <c:v>21.360000610351563</c:v>
                </c:pt>
                <c:pt idx="23">
                  <c:v>23.879999160766602</c:v>
                </c:pt>
                <c:pt idx="24">
                  <c:v>26.540000915527344</c:v>
                </c:pt>
                <c:pt idx="25">
                  <c:v>29.350000381469727</c:v>
                </c:pt>
                <c:pt idx="26">
                  <c:v>31.049999237060547</c:v>
                </c:pt>
                <c:pt idx="27">
                  <c:v>34.159999847412109</c:v>
                </c:pt>
                <c:pt idx="28">
                  <c:v>37.419998168945313</c:v>
                </c:pt>
                <c:pt idx="29">
                  <c:v>40.75</c:v>
                </c:pt>
                <c:pt idx="30">
                  <c:v>42.689998626708984</c:v>
                </c:pt>
                <c:pt idx="31">
                  <c:v>46.189998626708984</c:v>
                </c:pt>
                <c:pt idx="32">
                  <c:v>49.860000610351563</c:v>
                </c:pt>
                <c:pt idx="33">
                  <c:v>53.619998931884766</c:v>
                </c:pt>
                <c:pt idx="34">
                  <c:v>57.459999084472656</c:v>
                </c:pt>
                <c:pt idx="35">
                  <c:v>59.759998321533203</c:v>
                </c:pt>
                <c:pt idx="36">
                  <c:v>63.880001068115234</c:v>
                </c:pt>
                <c:pt idx="37">
                  <c:v>68.069999694824219</c:v>
                </c:pt>
                <c:pt idx="38">
                  <c:v>72.290000915527344</c:v>
                </c:pt>
                <c:pt idx="39">
                  <c:v>76.629997253417969</c:v>
                </c:pt>
                <c:pt idx="40">
                  <c:v>79.120002746582031</c:v>
                </c:pt>
                <c:pt idx="41">
                  <c:v>83.599998474121094</c:v>
                </c:pt>
                <c:pt idx="42">
                  <c:v>88.300003051757813</c:v>
                </c:pt>
                <c:pt idx="43">
                  <c:v>93.160003662109375</c:v>
                </c:pt>
                <c:pt idx="44">
                  <c:v>95.919998168945313</c:v>
                </c:pt>
                <c:pt idx="45">
                  <c:v>100.80000305175781</c:v>
                </c:pt>
                <c:pt idx="46">
                  <c:v>105.80000305175781</c:v>
                </c:pt>
                <c:pt idx="47">
                  <c:v>110.90000152587891</c:v>
                </c:pt>
                <c:pt idx="48">
                  <c:v>116.09999847412109</c:v>
                </c:pt>
                <c:pt idx="49">
                  <c:v>119.09999847412109</c:v>
                </c:pt>
                <c:pt idx="50">
                  <c:v>124.5</c:v>
                </c:pt>
                <c:pt idx="51">
                  <c:v>130</c:v>
                </c:pt>
                <c:pt idx="52">
                  <c:v>135.5</c:v>
                </c:pt>
                <c:pt idx="53">
                  <c:v>138.69999694824219</c:v>
                </c:pt>
                <c:pt idx="54">
                  <c:v>144.5</c:v>
                </c:pt>
                <c:pt idx="55">
                  <c:v>150.39999389648437</c:v>
                </c:pt>
                <c:pt idx="56">
                  <c:v>156.39999389648437</c:v>
                </c:pt>
                <c:pt idx="57">
                  <c:v>162.60000610351562</c:v>
                </c:pt>
                <c:pt idx="58">
                  <c:v>166.10000610351562</c:v>
                </c:pt>
                <c:pt idx="59">
                  <c:v>172.39999389648437</c:v>
                </c:pt>
                <c:pt idx="60">
                  <c:v>178.80000305175781</c:v>
                </c:pt>
                <c:pt idx="61">
                  <c:v>185.30000305175781</c:v>
                </c:pt>
                <c:pt idx="62">
                  <c:v>192</c:v>
                </c:pt>
                <c:pt idx="63">
                  <c:v>195.80000305175781</c:v>
                </c:pt>
                <c:pt idx="64">
                  <c:v>201.69999694824219</c:v>
                </c:pt>
                <c:pt idx="65">
                  <c:v>206.60000610351562</c:v>
                </c:pt>
                <c:pt idx="66">
                  <c:v>211.30000305175781</c:v>
                </c:pt>
                <c:pt idx="67">
                  <c:v>214.19999694824219</c:v>
                </c:pt>
                <c:pt idx="68">
                  <c:v>219.5</c:v>
                </c:pt>
                <c:pt idx="69">
                  <c:v>225.30000305175781</c:v>
                </c:pt>
                <c:pt idx="70">
                  <c:v>231.30000305175781</c:v>
                </c:pt>
                <c:pt idx="71">
                  <c:v>237.5</c:v>
                </c:pt>
                <c:pt idx="72">
                  <c:v>240.80000305175781</c:v>
                </c:pt>
                <c:pt idx="73">
                  <c:v>246.39999389648437</c:v>
                </c:pt>
                <c:pt idx="74">
                  <c:v>251.60000610351562</c:v>
                </c:pt>
                <c:pt idx="75">
                  <c:v>257.39999389648437</c:v>
                </c:pt>
                <c:pt idx="76">
                  <c:v>260.79998779296875</c:v>
                </c:pt>
                <c:pt idx="77">
                  <c:v>267.10000610351562</c:v>
                </c:pt>
                <c:pt idx="78">
                  <c:v>273.5</c:v>
                </c:pt>
                <c:pt idx="79">
                  <c:v>280.10000610351562</c:v>
                </c:pt>
                <c:pt idx="80">
                  <c:v>283.89999389648437</c:v>
                </c:pt>
                <c:pt idx="81">
                  <c:v>290.5</c:v>
                </c:pt>
                <c:pt idx="82">
                  <c:v>297.20001220703125</c:v>
                </c:pt>
                <c:pt idx="83">
                  <c:v>304</c:v>
                </c:pt>
                <c:pt idx="84">
                  <c:v>308</c:v>
                </c:pt>
                <c:pt idx="85">
                  <c:v>314.89999389648437</c:v>
                </c:pt>
                <c:pt idx="86">
                  <c:v>321.89999389648438</c:v>
                </c:pt>
                <c:pt idx="87">
                  <c:v>329.10000610351562</c:v>
                </c:pt>
                <c:pt idx="88">
                  <c:v>333.20001220703125</c:v>
                </c:pt>
                <c:pt idx="89">
                  <c:v>340.5</c:v>
                </c:pt>
                <c:pt idx="90">
                  <c:v>347.79998779296875</c:v>
                </c:pt>
                <c:pt idx="91">
                  <c:v>354.89999389648437</c:v>
                </c:pt>
                <c:pt idx="92">
                  <c:v>362</c:v>
                </c:pt>
                <c:pt idx="93">
                  <c:v>366</c:v>
                </c:pt>
                <c:pt idx="94">
                  <c:v>372.89999389648437</c:v>
                </c:pt>
                <c:pt idx="95">
                  <c:v>379.79998779296875</c:v>
                </c:pt>
                <c:pt idx="96">
                  <c:v>386.5</c:v>
                </c:pt>
                <c:pt idx="97">
                  <c:v>390.20001220703125</c:v>
                </c:pt>
                <c:pt idx="98">
                  <c:v>396.39999389648437</c:v>
                </c:pt>
                <c:pt idx="99">
                  <c:v>402.5</c:v>
                </c:pt>
                <c:pt idx="100">
                  <c:v>408.29998779296875</c:v>
                </c:pt>
                <c:pt idx="101">
                  <c:v>411.60000610351562</c:v>
                </c:pt>
                <c:pt idx="102">
                  <c:v>417.20001220703125</c:v>
                </c:pt>
                <c:pt idx="103">
                  <c:v>422.70001220703125</c:v>
                </c:pt>
                <c:pt idx="104">
                  <c:v>427.89999389648437</c:v>
                </c:pt>
                <c:pt idx="105">
                  <c:v>430.79998779296875</c:v>
                </c:pt>
                <c:pt idx="106">
                  <c:v>435.60000610351562</c:v>
                </c:pt>
                <c:pt idx="107">
                  <c:v>440.39999389648437</c:v>
                </c:pt>
                <c:pt idx="108">
                  <c:v>444.89999389648437</c:v>
                </c:pt>
                <c:pt idx="109">
                  <c:v>447.39999389648438</c:v>
                </c:pt>
                <c:pt idx="110">
                  <c:v>451.5</c:v>
                </c:pt>
                <c:pt idx="111">
                  <c:v>455.39999389648437</c:v>
                </c:pt>
                <c:pt idx="112">
                  <c:v>459.20001220703125</c:v>
                </c:pt>
                <c:pt idx="113">
                  <c:v>461.29998779296875</c:v>
                </c:pt>
                <c:pt idx="114">
                  <c:v>464.79998779296875</c:v>
                </c:pt>
                <c:pt idx="115">
                  <c:v>468.20001220703125</c:v>
                </c:pt>
                <c:pt idx="116">
                  <c:v>471.5</c:v>
                </c:pt>
                <c:pt idx="117">
                  <c:v>473.20001220703125</c:v>
                </c:pt>
                <c:pt idx="118">
                  <c:v>476.20001220703125</c:v>
                </c:pt>
                <c:pt idx="119">
                  <c:v>479.10000610351562</c:v>
                </c:pt>
                <c:pt idx="120">
                  <c:v>481.79998779296875</c:v>
                </c:pt>
                <c:pt idx="121">
                  <c:v>484.29998779296875</c:v>
                </c:pt>
                <c:pt idx="122">
                  <c:v>485.70001220703125</c:v>
                </c:pt>
                <c:pt idx="123">
                  <c:v>488.10000610351562</c:v>
                </c:pt>
                <c:pt idx="124">
                  <c:v>490.29998779296875</c:v>
                </c:pt>
                <c:pt idx="125">
                  <c:v>492.39999389648437</c:v>
                </c:pt>
                <c:pt idx="126">
                  <c:v>493.39999389648437</c:v>
                </c:pt>
                <c:pt idx="127">
                  <c:v>495.29998779296875</c:v>
                </c:pt>
                <c:pt idx="128">
                  <c:v>497</c:v>
                </c:pt>
                <c:pt idx="129">
                  <c:v>498.60000610351562</c:v>
                </c:pt>
                <c:pt idx="130">
                  <c:v>500.20001220703125</c:v>
                </c:pt>
                <c:pt idx="131">
                  <c:v>501.60000610351562</c:v>
                </c:pt>
                <c:pt idx="132">
                  <c:v>502.29998779296875</c:v>
                </c:pt>
                <c:pt idx="133">
                  <c:v>503.60000610351562</c:v>
                </c:pt>
                <c:pt idx="134">
                  <c:v>504.70001220703125</c:v>
                </c:pt>
                <c:pt idx="135">
                  <c:v>505.79998779296875</c:v>
                </c:pt>
                <c:pt idx="136">
                  <c:v>506.70001220703125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58704"/>
        <c:axId val="-275058160"/>
      </c:scatterChart>
      <c:valAx>
        <c:axId val="-2750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58160"/>
        <c:crosses val="autoZero"/>
        <c:crossBetween val="midCat"/>
        <c:majorUnit val="0.2"/>
      </c:valAx>
      <c:valAx>
        <c:axId val="-275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Speed &amp; Normal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NormalU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Data!$P$2:$P$499</c:f>
              <c:numCache>
                <c:formatCode>General</c:formatCode>
                <c:ptCount val="498"/>
                <c:pt idx="0">
                  <c:v>6.6550002098083496</c:v>
                </c:pt>
                <c:pt idx="1">
                  <c:v>9.435999870300293</c:v>
                </c:pt>
                <c:pt idx="2">
                  <c:v>10.390000343322754</c:v>
                </c:pt>
                <c:pt idx="3">
                  <c:v>12.079999923706055</c:v>
                </c:pt>
                <c:pt idx="4">
                  <c:v>13.75</c:v>
                </c:pt>
                <c:pt idx="5">
                  <c:v>15.439999580383301</c:v>
                </c:pt>
                <c:pt idx="6">
                  <c:v>17.180000305175781</c:v>
                </c:pt>
                <c:pt idx="7">
                  <c:v>18.149999618530273</c:v>
                </c:pt>
                <c:pt idx="8">
                  <c:v>19.829999923706055</c:v>
                </c:pt>
                <c:pt idx="9">
                  <c:v>21.579999923706055</c:v>
                </c:pt>
                <c:pt idx="10">
                  <c:v>23.329999923706055</c:v>
                </c:pt>
                <c:pt idx="11">
                  <c:v>25.010000228881836</c:v>
                </c:pt>
                <c:pt idx="12">
                  <c:v>26.75</c:v>
                </c:pt>
                <c:pt idx="13">
                  <c:v>28.510000228881836</c:v>
                </c:pt>
                <c:pt idx="14">
                  <c:v>29.540000915527344</c:v>
                </c:pt>
                <c:pt idx="15">
                  <c:v>31.290000915527344</c:v>
                </c:pt>
                <c:pt idx="16">
                  <c:v>33.029998779296875</c:v>
                </c:pt>
                <c:pt idx="17">
                  <c:v>34.779998779296875</c:v>
                </c:pt>
                <c:pt idx="18">
                  <c:v>36.529998779296875</c:v>
                </c:pt>
                <c:pt idx="19">
                  <c:v>38.270000457763672</c:v>
                </c:pt>
                <c:pt idx="20">
                  <c:v>40.020000457763672</c:v>
                </c:pt>
                <c:pt idx="21">
                  <c:v>41.060001373291016</c:v>
                </c:pt>
                <c:pt idx="22">
                  <c:v>42.869998931884766</c:v>
                </c:pt>
                <c:pt idx="23">
                  <c:v>44.680000305175781</c:v>
                </c:pt>
                <c:pt idx="24">
                  <c:v>46.479999542236328</c:v>
                </c:pt>
                <c:pt idx="25">
                  <c:v>48.290000915527344</c:v>
                </c:pt>
                <c:pt idx="26">
                  <c:v>49.319999694824219</c:v>
                </c:pt>
                <c:pt idx="27">
                  <c:v>51.130001068115234</c:v>
                </c:pt>
                <c:pt idx="28">
                  <c:v>52.939998626708984</c:v>
                </c:pt>
                <c:pt idx="29">
                  <c:v>54.75</c:v>
                </c:pt>
                <c:pt idx="30">
                  <c:v>55.779998779296875</c:v>
                </c:pt>
                <c:pt idx="31">
                  <c:v>57.590000152587891</c:v>
                </c:pt>
                <c:pt idx="32">
                  <c:v>59.400001525878906</c:v>
                </c:pt>
                <c:pt idx="33">
                  <c:v>61.209999084472656</c:v>
                </c:pt>
                <c:pt idx="34">
                  <c:v>63.020000457763672</c:v>
                </c:pt>
                <c:pt idx="35">
                  <c:v>64.050003051757813</c:v>
                </c:pt>
                <c:pt idx="36">
                  <c:v>65.860000610351562</c:v>
                </c:pt>
                <c:pt idx="37">
                  <c:v>67.669998168945313</c:v>
                </c:pt>
                <c:pt idx="38">
                  <c:v>69.480003356933594</c:v>
                </c:pt>
                <c:pt idx="39">
                  <c:v>71.290000915527344</c:v>
                </c:pt>
                <c:pt idx="40">
                  <c:v>72.319999694824219</c:v>
                </c:pt>
                <c:pt idx="41">
                  <c:v>74.129997253417969</c:v>
                </c:pt>
                <c:pt idx="42">
                  <c:v>75.94000244140625</c:v>
                </c:pt>
                <c:pt idx="43">
                  <c:v>77.75</c:v>
                </c:pt>
                <c:pt idx="44">
                  <c:v>78.779998779296875</c:v>
                </c:pt>
                <c:pt idx="45">
                  <c:v>80.589996337890625</c:v>
                </c:pt>
                <c:pt idx="46">
                  <c:v>82.400001525878906</c:v>
                </c:pt>
                <c:pt idx="47">
                  <c:v>84.209999084472656</c:v>
                </c:pt>
                <c:pt idx="48">
                  <c:v>86.010002136230469</c:v>
                </c:pt>
                <c:pt idx="49">
                  <c:v>87.050003051757813</c:v>
                </c:pt>
                <c:pt idx="50">
                  <c:v>88.860000610351563</c:v>
                </c:pt>
                <c:pt idx="51">
                  <c:v>90.669998168945313</c:v>
                </c:pt>
                <c:pt idx="52">
                  <c:v>92.459999084472656</c:v>
                </c:pt>
                <c:pt idx="53">
                  <c:v>93.5</c:v>
                </c:pt>
                <c:pt idx="54">
                  <c:v>95.30999755859375</c:v>
                </c:pt>
                <c:pt idx="55">
                  <c:v>97.120002746582031</c:v>
                </c:pt>
                <c:pt idx="56">
                  <c:v>98.930000305175781</c:v>
                </c:pt>
                <c:pt idx="57">
                  <c:v>100.69999694824219</c:v>
                </c:pt>
                <c:pt idx="58">
                  <c:v>101.69999694824219</c:v>
                </c:pt>
                <c:pt idx="59">
                  <c:v>103.5</c:v>
                </c:pt>
                <c:pt idx="60">
                  <c:v>105.30000305175781</c:v>
                </c:pt>
                <c:pt idx="61">
                  <c:v>107.09999847412109</c:v>
                </c:pt>
                <c:pt idx="62">
                  <c:v>109</c:v>
                </c:pt>
                <c:pt idx="63">
                  <c:v>110</c:v>
                </c:pt>
                <c:pt idx="64">
                  <c:v>111.80000305175781</c:v>
                </c:pt>
                <c:pt idx="65">
                  <c:v>113.59999847412109</c:v>
                </c:pt>
                <c:pt idx="66">
                  <c:v>115.40000152587891</c:v>
                </c:pt>
                <c:pt idx="67">
                  <c:v>116.40000152587891</c:v>
                </c:pt>
                <c:pt idx="68">
                  <c:v>118.30000305175781</c:v>
                </c:pt>
                <c:pt idx="69">
                  <c:v>120.09999847412109</c:v>
                </c:pt>
                <c:pt idx="70">
                  <c:v>121.90000152587891</c:v>
                </c:pt>
                <c:pt idx="71">
                  <c:v>123.69999694824219</c:v>
                </c:pt>
                <c:pt idx="72">
                  <c:v>123.59999847412109</c:v>
                </c:pt>
                <c:pt idx="73">
                  <c:v>121.69999694824219</c:v>
                </c:pt>
                <c:pt idx="74">
                  <c:v>119.90000152587891</c:v>
                </c:pt>
                <c:pt idx="75">
                  <c:v>118.09999847412109</c:v>
                </c:pt>
                <c:pt idx="76">
                  <c:v>117</c:v>
                </c:pt>
                <c:pt idx="77">
                  <c:v>115.19999694824219</c:v>
                </c:pt>
                <c:pt idx="78">
                  <c:v>113.40000152587891</c:v>
                </c:pt>
                <c:pt idx="79">
                  <c:v>111.5</c:v>
                </c:pt>
                <c:pt idx="80">
                  <c:v>110.5</c:v>
                </c:pt>
                <c:pt idx="81">
                  <c:v>108.69999694824219</c:v>
                </c:pt>
                <c:pt idx="82">
                  <c:v>106.80000305175781</c:v>
                </c:pt>
                <c:pt idx="83">
                  <c:v>105</c:v>
                </c:pt>
                <c:pt idx="84">
                  <c:v>104</c:v>
                </c:pt>
                <c:pt idx="85">
                  <c:v>102.09999847412109</c:v>
                </c:pt>
                <c:pt idx="86">
                  <c:v>100.30000305175781</c:v>
                </c:pt>
                <c:pt idx="87">
                  <c:v>98.510002136230469</c:v>
                </c:pt>
                <c:pt idx="88">
                  <c:v>97.459999084472656</c:v>
                </c:pt>
                <c:pt idx="89">
                  <c:v>95.629997253417969</c:v>
                </c:pt>
                <c:pt idx="90">
                  <c:v>93.800003051757813</c:v>
                </c:pt>
                <c:pt idx="91">
                  <c:v>91.970001220703125</c:v>
                </c:pt>
                <c:pt idx="92">
                  <c:v>90.150001525878906</c:v>
                </c:pt>
                <c:pt idx="93">
                  <c:v>89.099998474121094</c:v>
                </c:pt>
                <c:pt idx="94">
                  <c:v>87.269996643066406</c:v>
                </c:pt>
                <c:pt idx="95">
                  <c:v>85.44000244140625</c:v>
                </c:pt>
                <c:pt idx="96">
                  <c:v>83.610000610351563</c:v>
                </c:pt>
                <c:pt idx="97">
                  <c:v>82.55999755859375</c:v>
                </c:pt>
                <c:pt idx="98">
                  <c:v>80.730003356933594</c:v>
                </c:pt>
                <c:pt idx="99">
                  <c:v>78.900001525878906</c:v>
                </c:pt>
                <c:pt idx="100">
                  <c:v>77.069999694824219</c:v>
                </c:pt>
                <c:pt idx="101">
                  <c:v>76.019996643066406</c:v>
                </c:pt>
                <c:pt idx="102">
                  <c:v>74.19000244140625</c:v>
                </c:pt>
                <c:pt idx="103">
                  <c:v>72.370002746582031</c:v>
                </c:pt>
                <c:pt idx="104">
                  <c:v>70.540000915527344</c:v>
                </c:pt>
                <c:pt idx="105">
                  <c:v>69.489997863769531</c:v>
                </c:pt>
                <c:pt idx="106">
                  <c:v>67.660003662109375</c:v>
                </c:pt>
                <c:pt idx="107">
                  <c:v>65.830001831054688</c:v>
                </c:pt>
                <c:pt idx="108">
                  <c:v>64</c:v>
                </c:pt>
                <c:pt idx="109">
                  <c:v>62.950000762939453</c:v>
                </c:pt>
                <c:pt idx="110">
                  <c:v>61.119998931884766</c:v>
                </c:pt>
                <c:pt idx="111">
                  <c:v>59.290000915527344</c:v>
                </c:pt>
                <c:pt idx="112">
                  <c:v>57.479999542236328</c:v>
                </c:pt>
                <c:pt idx="113">
                  <c:v>56.419998168945313</c:v>
                </c:pt>
                <c:pt idx="114">
                  <c:v>54.590000152587891</c:v>
                </c:pt>
                <c:pt idx="115">
                  <c:v>52.759998321533203</c:v>
                </c:pt>
                <c:pt idx="116">
                  <c:v>50.939998626708984</c:v>
                </c:pt>
                <c:pt idx="117">
                  <c:v>49.880001068115234</c:v>
                </c:pt>
                <c:pt idx="118">
                  <c:v>48.049999237060547</c:v>
                </c:pt>
                <c:pt idx="119">
                  <c:v>46.220001220703125</c:v>
                </c:pt>
                <c:pt idx="120">
                  <c:v>44.400001525878906</c:v>
                </c:pt>
                <c:pt idx="121">
                  <c:v>42.569999694824219</c:v>
                </c:pt>
                <c:pt idx="122">
                  <c:v>41.509998321533203</c:v>
                </c:pt>
                <c:pt idx="123">
                  <c:v>39.680000305175781</c:v>
                </c:pt>
                <c:pt idx="124">
                  <c:v>37.919998168945313</c:v>
                </c:pt>
                <c:pt idx="125">
                  <c:v>36.159999847412109</c:v>
                </c:pt>
                <c:pt idx="126">
                  <c:v>35.099998474121094</c:v>
                </c:pt>
                <c:pt idx="127">
                  <c:v>33.319999694824219</c:v>
                </c:pt>
                <c:pt idx="128">
                  <c:v>31.549999237060547</c:v>
                </c:pt>
                <c:pt idx="129">
                  <c:v>29.780000686645508</c:v>
                </c:pt>
                <c:pt idx="130">
                  <c:v>28.010000228881836</c:v>
                </c:pt>
                <c:pt idx="131">
                  <c:v>26.239999771118164</c:v>
                </c:pt>
                <c:pt idx="132">
                  <c:v>25.180000305175781</c:v>
                </c:pt>
                <c:pt idx="133">
                  <c:v>23.399999618530273</c:v>
                </c:pt>
                <c:pt idx="134">
                  <c:v>21.629999160766602</c:v>
                </c:pt>
                <c:pt idx="135">
                  <c:v>19.860000610351563</c:v>
                </c:pt>
                <c:pt idx="136">
                  <c:v>18.120000839233398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Data!$Q$2:$Q$499</c:f>
              <c:numCache>
                <c:formatCode>General</c:formatCode>
                <c:ptCount val="498"/>
                <c:pt idx="0">
                  <c:v>27.680000305175781</c:v>
                </c:pt>
                <c:pt idx="1">
                  <c:v>31.520000457763672</c:v>
                </c:pt>
                <c:pt idx="2">
                  <c:v>21.079999923706055</c:v>
                </c:pt>
                <c:pt idx="3">
                  <c:v>29.120000839233398</c:v>
                </c:pt>
                <c:pt idx="4">
                  <c:v>34.950000762939453</c:v>
                </c:pt>
                <c:pt idx="5">
                  <c:v>39.110000610351562</c:v>
                </c:pt>
                <c:pt idx="6">
                  <c:v>44.439998626708984</c:v>
                </c:pt>
                <c:pt idx="7">
                  <c:v>38.490001678466797</c:v>
                </c:pt>
                <c:pt idx="8">
                  <c:v>47.970001220703125</c:v>
                </c:pt>
                <c:pt idx="9">
                  <c:v>52.009998321533203</c:v>
                </c:pt>
                <c:pt idx="10">
                  <c:v>55.150001525878906</c:v>
                </c:pt>
                <c:pt idx="11">
                  <c:v>54.349998474121094</c:v>
                </c:pt>
                <c:pt idx="12">
                  <c:v>57.259998321533203</c:v>
                </c:pt>
                <c:pt idx="13">
                  <c:v>61.860000610351562</c:v>
                </c:pt>
                <c:pt idx="14">
                  <c:v>59.540000915527344</c:v>
                </c:pt>
                <c:pt idx="15">
                  <c:v>64.489997863769531</c:v>
                </c:pt>
                <c:pt idx="16">
                  <c:v>65.629997253417969</c:v>
                </c:pt>
                <c:pt idx="17">
                  <c:v>68.069999694824219</c:v>
                </c:pt>
                <c:pt idx="18">
                  <c:v>66.860000610351563</c:v>
                </c:pt>
                <c:pt idx="19">
                  <c:v>67.660003662109375</c:v>
                </c:pt>
                <c:pt idx="20">
                  <c:v>70.080001831054687</c:v>
                </c:pt>
                <c:pt idx="21">
                  <c:v>71.989997863769531</c:v>
                </c:pt>
                <c:pt idx="22">
                  <c:v>73.669998168945313</c:v>
                </c:pt>
                <c:pt idx="23">
                  <c:v>75.290000915527344</c:v>
                </c:pt>
                <c:pt idx="24">
                  <c:v>76.230003356933594</c:v>
                </c:pt>
                <c:pt idx="25">
                  <c:v>77.459999084472656</c:v>
                </c:pt>
                <c:pt idx="26">
                  <c:v>76.550003051757813</c:v>
                </c:pt>
                <c:pt idx="27">
                  <c:v>76.470001220703125</c:v>
                </c:pt>
                <c:pt idx="28">
                  <c:v>76.870002746582031</c:v>
                </c:pt>
                <c:pt idx="29">
                  <c:v>79.129997253417969</c:v>
                </c:pt>
                <c:pt idx="30">
                  <c:v>81.55999755859375</c:v>
                </c:pt>
                <c:pt idx="31">
                  <c:v>81.839996337890625</c:v>
                </c:pt>
                <c:pt idx="32">
                  <c:v>81.419998168945313</c:v>
                </c:pt>
                <c:pt idx="33">
                  <c:v>83.459999084472656</c:v>
                </c:pt>
                <c:pt idx="34">
                  <c:v>85.44000244140625</c:v>
                </c:pt>
                <c:pt idx="35">
                  <c:v>86.209999084472656</c:v>
                </c:pt>
                <c:pt idx="36">
                  <c:v>84.699996948242188</c:v>
                </c:pt>
                <c:pt idx="37">
                  <c:v>86.980003356933594</c:v>
                </c:pt>
                <c:pt idx="38">
                  <c:v>90.199996948242188</c:v>
                </c:pt>
                <c:pt idx="39">
                  <c:v>91.720001220703125</c:v>
                </c:pt>
                <c:pt idx="40">
                  <c:v>94.900001525878906</c:v>
                </c:pt>
                <c:pt idx="41">
                  <c:v>94.75</c:v>
                </c:pt>
                <c:pt idx="42">
                  <c:v>93.010002136230469</c:v>
                </c:pt>
                <c:pt idx="43">
                  <c:v>93.360000610351563</c:v>
                </c:pt>
                <c:pt idx="44">
                  <c:v>97.830001831054688</c:v>
                </c:pt>
                <c:pt idx="45">
                  <c:v>98.370002746582031</c:v>
                </c:pt>
                <c:pt idx="46">
                  <c:v>99.699996948242188</c:v>
                </c:pt>
                <c:pt idx="47">
                  <c:v>101.5</c:v>
                </c:pt>
                <c:pt idx="48">
                  <c:v>103.90000152587891</c:v>
                </c:pt>
                <c:pt idx="49">
                  <c:v>106.09999847412109</c:v>
                </c:pt>
                <c:pt idx="50">
                  <c:v>106.30000305175781</c:v>
                </c:pt>
                <c:pt idx="51">
                  <c:v>107.59999847412109</c:v>
                </c:pt>
                <c:pt idx="52">
                  <c:v>108.30000305175781</c:v>
                </c:pt>
                <c:pt idx="53">
                  <c:v>112.40000152587891</c:v>
                </c:pt>
                <c:pt idx="54">
                  <c:v>111.40000152587891</c:v>
                </c:pt>
                <c:pt idx="55">
                  <c:v>112.69999694824219</c:v>
                </c:pt>
                <c:pt idx="56">
                  <c:v>113.40000152587891</c:v>
                </c:pt>
                <c:pt idx="57">
                  <c:v>113.5</c:v>
                </c:pt>
                <c:pt idx="58">
                  <c:v>117.59999847412109</c:v>
                </c:pt>
                <c:pt idx="59">
                  <c:v>117.69999694824219</c:v>
                </c:pt>
                <c:pt idx="60">
                  <c:v>119.09999847412109</c:v>
                </c:pt>
                <c:pt idx="61">
                  <c:v>119.69999694824219</c:v>
                </c:pt>
                <c:pt idx="62">
                  <c:v>119.40000152587891</c:v>
                </c:pt>
                <c:pt idx="63">
                  <c:v>124.40000152587891</c:v>
                </c:pt>
                <c:pt idx="64">
                  <c:v>149.80000305175781</c:v>
                </c:pt>
                <c:pt idx="65">
                  <c:v>184.80000305175781</c:v>
                </c:pt>
                <c:pt idx="66">
                  <c:v>198.69999694824219</c:v>
                </c:pt>
                <c:pt idx="67">
                  <c:v>178.10000610351562</c:v>
                </c:pt>
                <c:pt idx="68">
                  <c:v>199.89999389648437</c:v>
                </c:pt>
                <c:pt idx="69">
                  <c:v>199</c:v>
                </c:pt>
                <c:pt idx="70">
                  <c:v>199</c:v>
                </c:pt>
                <c:pt idx="71">
                  <c:v>204.89999389648437</c:v>
                </c:pt>
                <c:pt idx="72">
                  <c:v>200</c:v>
                </c:pt>
                <c:pt idx="73">
                  <c:v>228.19999694824219</c:v>
                </c:pt>
                <c:pt idx="74">
                  <c:v>239.69999694824219</c:v>
                </c:pt>
                <c:pt idx="75">
                  <c:v>222.80000305175781</c:v>
                </c:pt>
                <c:pt idx="76">
                  <c:v>204.80000305175781</c:v>
                </c:pt>
                <c:pt idx="77">
                  <c:v>209.5</c:v>
                </c:pt>
                <c:pt idx="78">
                  <c:v>200.5</c:v>
                </c:pt>
                <c:pt idx="79">
                  <c:v>194</c:v>
                </c:pt>
                <c:pt idx="80">
                  <c:v>189.19999694824219</c:v>
                </c:pt>
                <c:pt idx="81">
                  <c:v>185.39999389648437</c:v>
                </c:pt>
                <c:pt idx="82">
                  <c:v>177.80000305175781</c:v>
                </c:pt>
                <c:pt idx="83">
                  <c:v>169.10000610351562</c:v>
                </c:pt>
                <c:pt idx="84">
                  <c:v>169</c:v>
                </c:pt>
                <c:pt idx="85">
                  <c:v>157.30000305175781</c:v>
                </c:pt>
                <c:pt idx="86">
                  <c:v>146.10000610351562</c:v>
                </c:pt>
                <c:pt idx="87">
                  <c:v>134.89999389648438</c:v>
                </c:pt>
                <c:pt idx="88">
                  <c:v>141.5</c:v>
                </c:pt>
                <c:pt idx="89">
                  <c:v>118.69999694824219</c:v>
                </c:pt>
                <c:pt idx="90">
                  <c:v>108.69999694824219</c:v>
                </c:pt>
                <c:pt idx="91">
                  <c:v>102.80000305175781</c:v>
                </c:pt>
                <c:pt idx="92">
                  <c:v>96.480003356933594</c:v>
                </c:pt>
                <c:pt idx="93">
                  <c:v>109.69999694824219</c:v>
                </c:pt>
                <c:pt idx="94">
                  <c:v>85.279998779296875</c:v>
                </c:pt>
                <c:pt idx="95">
                  <c:v>75.239997863769531</c:v>
                </c:pt>
                <c:pt idx="96">
                  <c:v>70.879997253417969</c:v>
                </c:pt>
                <c:pt idx="97">
                  <c:v>87.889999389648438</c:v>
                </c:pt>
                <c:pt idx="98">
                  <c:v>71.449996948242188</c:v>
                </c:pt>
                <c:pt idx="99">
                  <c:v>66.260002136230469</c:v>
                </c:pt>
                <c:pt idx="100">
                  <c:v>63.689998626708984</c:v>
                </c:pt>
                <c:pt idx="101">
                  <c:v>73.330001831054688</c:v>
                </c:pt>
                <c:pt idx="102">
                  <c:v>57.919998168945313</c:v>
                </c:pt>
                <c:pt idx="103">
                  <c:v>53.080001831054687</c:v>
                </c:pt>
                <c:pt idx="104">
                  <c:v>51.369998931884766</c:v>
                </c:pt>
                <c:pt idx="105">
                  <c:v>61.639999389648438</c:v>
                </c:pt>
                <c:pt idx="106">
                  <c:v>51.150001525878906</c:v>
                </c:pt>
                <c:pt idx="107">
                  <c:v>47.569999694824219</c:v>
                </c:pt>
                <c:pt idx="108">
                  <c:v>45.770000457763672</c:v>
                </c:pt>
                <c:pt idx="109">
                  <c:v>52.819999694824219</c:v>
                </c:pt>
                <c:pt idx="110">
                  <c:v>47.650001525878906</c:v>
                </c:pt>
                <c:pt idx="111">
                  <c:v>46.939998626708984</c:v>
                </c:pt>
                <c:pt idx="112">
                  <c:v>45.470001220703125</c:v>
                </c:pt>
                <c:pt idx="113">
                  <c:v>47.310001373291016</c:v>
                </c:pt>
                <c:pt idx="114">
                  <c:v>42.520000457763672</c:v>
                </c:pt>
                <c:pt idx="115">
                  <c:v>41.919998168945313</c:v>
                </c:pt>
                <c:pt idx="116">
                  <c:v>40.75</c:v>
                </c:pt>
                <c:pt idx="117">
                  <c:v>41.700000762939453</c:v>
                </c:pt>
                <c:pt idx="118">
                  <c:v>40.130001068115234</c:v>
                </c:pt>
                <c:pt idx="119">
                  <c:v>38.299999237060547</c:v>
                </c:pt>
                <c:pt idx="120">
                  <c:v>37.430000305175781</c:v>
                </c:pt>
                <c:pt idx="121">
                  <c:v>37.930000305175781</c:v>
                </c:pt>
                <c:pt idx="122">
                  <c:v>36.349998474121094</c:v>
                </c:pt>
                <c:pt idx="123">
                  <c:v>35.569999694824219</c:v>
                </c:pt>
                <c:pt idx="124">
                  <c:v>31.780000686645508</c:v>
                </c:pt>
                <c:pt idx="125">
                  <c:v>33.459999084472656</c:v>
                </c:pt>
                <c:pt idx="126">
                  <c:v>33.950000762939453</c:v>
                </c:pt>
                <c:pt idx="127">
                  <c:v>30.989999771118164</c:v>
                </c:pt>
                <c:pt idx="128">
                  <c:v>31.649999618530273</c:v>
                </c:pt>
                <c:pt idx="129">
                  <c:v>30.620000839233398</c:v>
                </c:pt>
                <c:pt idx="130">
                  <c:v>29.200000762939453</c:v>
                </c:pt>
                <c:pt idx="131">
                  <c:v>27.479999542236328</c:v>
                </c:pt>
                <c:pt idx="132">
                  <c:v>25.950000762939453</c:v>
                </c:pt>
                <c:pt idx="133">
                  <c:v>25.370000839233398</c:v>
                </c:pt>
                <c:pt idx="134">
                  <c:v>24.680000305175781</c:v>
                </c:pt>
                <c:pt idx="135">
                  <c:v>23.620000839233398</c:v>
                </c:pt>
                <c:pt idx="136">
                  <c:v>21.510000228881836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60880"/>
        <c:axId val="-275066864"/>
      </c:scatterChart>
      <c:valAx>
        <c:axId val="-2750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6864"/>
        <c:crosses val="autoZero"/>
        <c:crossBetween val="midCat"/>
      </c:valAx>
      <c:valAx>
        <c:axId val="-275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Data!$M$2:$M$499</c:f>
              <c:numCache>
                <c:formatCode>General</c:formatCode>
                <c:ptCount val="498"/>
                <c:pt idx="0">
                  <c:v>2.2049999237060547</c:v>
                </c:pt>
                <c:pt idx="1">
                  <c:v>4.2909998893737793</c:v>
                </c:pt>
                <c:pt idx="2">
                  <c:v>4.9609999656677246</c:v>
                </c:pt>
                <c:pt idx="3">
                  <c:v>6.2280001640319824</c:v>
                </c:pt>
                <c:pt idx="4">
                  <c:v>7.7989997863769531</c:v>
                </c:pt>
                <c:pt idx="5">
                  <c:v>9.4639997482299805</c:v>
                </c:pt>
                <c:pt idx="6">
                  <c:v>11.329999923706055</c:v>
                </c:pt>
                <c:pt idx="7">
                  <c:v>12.270000457763672</c:v>
                </c:pt>
                <c:pt idx="8">
                  <c:v>13.930000305175781</c:v>
                </c:pt>
                <c:pt idx="9">
                  <c:v>15.659999847412109</c:v>
                </c:pt>
                <c:pt idx="10">
                  <c:v>17.360000610351562</c:v>
                </c:pt>
                <c:pt idx="11">
                  <c:v>18.610000610351563</c:v>
                </c:pt>
                <c:pt idx="12">
                  <c:v>19.860000610351563</c:v>
                </c:pt>
                <c:pt idx="13">
                  <c:v>21.280000686645508</c:v>
                </c:pt>
                <c:pt idx="14">
                  <c:v>22.190000534057617</c:v>
                </c:pt>
                <c:pt idx="15">
                  <c:v>23.350000381469727</c:v>
                </c:pt>
                <c:pt idx="16">
                  <c:v>24.319999694824219</c:v>
                </c:pt>
                <c:pt idx="17">
                  <c:v>25.260000228881836</c:v>
                </c:pt>
                <c:pt idx="18">
                  <c:v>25.790000915527344</c:v>
                </c:pt>
                <c:pt idx="19">
                  <c:v>26.170000076293945</c:v>
                </c:pt>
                <c:pt idx="20">
                  <c:v>26.569999694824219</c:v>
                </c:pt>
                <c:pt idx="21">
                  <c:v>27.030000686645508</c:v>
                </c:pt>
                <c:pt idx="22">
                  <c:v>27.430000305175781</c:v>
                </c:pt>
                <c:pt idx="23">
                  <c:v>27.760000228881836</c:v>
                </c:pt>
                <c:pt idx="24">
                  <c:v>27.969999313354492</c:v>
                </c:pt>
                <c:pt idx="25">
                  <c:v>28.090000152587891</c:v>
                </c:pt>
                <c:pt idx="26">
                  <c:v>28</c:v>
                </c:pt>
                <c:pt idx="27">
                  <c:v>27.719999313354492</c:v>
                </c:pt>
                <c:pt idx="28">
                  <c:v>27.319999694824219</c:v>
                </c:pt>
                <c:pt idx="29">
                  <c:v>27.010000228881836</c:v>
                </c:pt>
                <c:pt idx="30">
                  <c:v>26.879999160766602</c:v>
                </c:pt>
                <c:pt idx="31">
                  <c:v>26.600000381469727</c:v>
                </c:pt>
                <c:pt idx="32">
                  <c:v>26.120000839233398</c:v>
                </c:pt>
                <c:pt idx="33">
                  <c:v>25.719999313354492</c:v>
                </c:pt>
                <c:pt idx="34">
                  <c:v>25.370000839233398</c:v>
                </c:pt>
                <c:pt idx="35">
                  <c:v>25.030000686645508</c:v>
                </c:pt>
                <c:pt idx="36">
                  <c:v>24.379999160766602</c:v>
                </c:pt>
                <c:pt idx="37">
                  <c:v>23.850000381469727</c:v>
                </c:pt>
                <c:pt idx="38">
                  <c:v>23.520000457763672</c:v>
                </c:pt>
                <c:pt idx="39">
                  <c:v>23.200000762939453</c:v>
                </c:pt>
                <c:pt idx="40">
                  <c:v>23.129999160766602</c:v>
                </c:pt>
                <c:pt idx="41">
                  <c:v>22.870000839233398</c:v>
                </c:pt>
                <c:pt idx="42">
                  <c:v>22.260000228881836</c:v>
                </c:pt>
                <c:pt idx="43">
                  <c:v>21.559999465942383</c:v>
                </c:pt>
                <c:pt idx="44">
                  <c:v>21.299999237060547</c:v>
                </c:pt>
                <c:pt idx="45">
                  <c:v>20.930000305175781</c:v>
                </c:pt>
                <c:pt idx="46">
                  <c:v>20.549999237060547</c:v>
                </c:pt>
                <c:pt idx="47">
                  <c:v>20.209999084472656</c:v>
                </c:pt>
                <c:pt idx="48">
                  <c:v>19.969999313354492</c:v>
                </c:pt>
                <c:pt idx="49">
                  <c:v>19.870000839233398</c:v>
                </c:pt>
                <c:pt idx="50">
                  <c:v>19.620000839233398</c:v>
                </c:pt>
                <c:pt idx="51">
                  <c:v>19.340000152587891</c:v>
                </c:pt>
                <c:pt idx="52">
                  <c:v>18.979999542236328</c:v>
                </c:pt>
                <c:pt idx="53">
                  <c:v>18.969999313354492</c:v>
                </c:pt>
                <c:pt idx="54">
                  <c:v>18.670000076293945</c:v>
                </c:pt>
                <c:pt idx="55">
                  <c:v>18.350000381469727</c:v>
                </c:pt>
                <c:pt idx="56">
                  <c:v>17.940000534057617</c:v>
                </c:pt>
                <c:pt idx="57">
                  <c:v>17.409999847412109</c:v>
                </c:pt>
                <c:pt idx="58">
                  <c:v>17.239999771118164</c:v>
                </c:pt>
                <c:pt idx="59">
                  <c:v>16.909999847412109</c:v>
                </c:pt>
                <c:pt idx="60">
                  <c:v>16.579999923706055</c:v>
                </c:pt>
                <c:pt idx="61">
                  <c:v>16.159999847412109</c:v>
                </c:pt>
                <c:pt idx="62">
                  <c:v>15.560000419616699</c:v>
                </c:pt>
                <c:pt idx="63">
                  <c:v>15.439999580383301</c:v>
                </c:pt>
                <c:pt idx="64">
                  <c:v>17.799999237060547</c:v>
                </c:pt>
                <c:pt idx="65">
                  <c:v>23.399999618530273</c:v>
                </c:pt>
                <c:pt idx="66">
                  <c:v>29.680000305175781</c:v>
                </c:pt>
                <c:pt idx="67">
                  <c:v>33.029998779296875</c:v>
                </c:pt>
                <c:pt idx="68">
                  <c:v>38.130001068115234</c:v>
                </c:pt>
                <c:pt idx="69">
                  <c:v>42.409999847412109</c:v>
                </c:pt>
                <c:pt idx="70">
                  <c:v>46.049999237060547</c:v>
                </c:pt>
                <c:pt idx="71">
                  <c:v>49.740001678466797</c:v>
                </c:pt>
                <c:pt idx="72">
                  <c:v>52.529998779296875</c:v>
                </c:pt>
                <c:pt idx="73">
                  <c:v>58.189998626708984</c:v>
                </c:pt>
                <c:pt idx="74">
                  <c:v>64.650001525878906</c:v>
                </c:pt>
                <c:pt idx="75">
                  <c:v>68.849998474121094</c:v>
                </c:pt>
                <c:pt idx="76">
                  <c:v>70.839996337890625</c:v>
                </c:pt>
                <c:pt idx="77">
                  <c:v>73.30999755859375</c:v>
                </c:pt>
                <c:pt idx="78">
                  <c:v>74.75</c:v>
                </c:pt>
                <c:pt idx="79">
                  <c:v>75.55999755859375</c:v>
                </c:pt>
                <c:pt idx="80">
                  <c:v>75.889999389648437</c:v>
                </c:pt>
                <c:pt idx="81">
                  <c:v>75.970001220703125</c:v>
                </c:pt>
                <c:pt idx="82">
                  <c:v>75.449996948242188</c:v>
                </c:pt>
                <c:pt idx="83">
                  <c:v>74.25</c:v>
                </c:pt>
                <c:pt idx="84">
                  <c:v>73.279998779296875</c:v>
                </c:pt>
                <c:pt idx="85">
                  <c:v>71.379997253417969</c:v>
                </c:pt>
                <c:pt idx="86">
                  <c:v>68.699996948242188</c:v>
                </c:pt>
                <c:pt idx="87">
                  <c:v>65.30999755859375</c:v>
                </c:pt>
                <c:pt idx="88">
                  <c:v>63.090000152587891</c:v>
                </c:pt>
                <c:pt idx="89">
                  <c:v>58.889999389648438</c:v>
                </c:pt>
                <c:pt idx="90">
                  <c:v>54.290000915527344</c:v>
                </c:pt>
                <c:pt idx="91">
                  <c:v>49.740001678466797</c:v>
                </c:pt>
                <c:pt idx="92">
                  <c:v>45.180000305175781</c:v>
                </c:pt>
                <c:pt idx="93">
                  <c:v>42.610000610351563</c:v>
                </c:pt>
                <c:pt idx="94">
                  <c:v>37.930000305175781</c:v>
                </c:pt>
                <c:pt idx="95">
                  <c:v>32.880001068115234</c:v>
                </c:pt>
                <c:pt idx="96">
                  <c:v>28.100000381469727</c:v>
                </c:pt>
                <c:pt idx="97">
                  <c:v>25.709999084472656</c:v>
                </c:pt>
                <c:pt idx="98">
                  <c:v>22.040000915527344</c:v>
                </c:pt>
                <c:pt idx="99">
                  <c:v>18.399999618530273</c:v>
                </c:pt>
                <c:pt idx="100">
                  <c:v>15.060000419616699</c:v>
                </c:pt>
                <c:pt idx="101">
                  <c:v>13.199999809265137</c:v>
                </c:pt>
                <c:pt idx="102">
                  <c:v>10.109999656677246</c:v>
                </c:pt>
                <c:pt idx="103">
                  <c:v>7.0300002098083496</c:v>
                </c:pt>
                <c:pt idx="104">
                  <c:v>4.2820000648498535</c:v>
                </c:pt>
                <c:pt idx="105">
                  <c:v>3.0099999904632568</c:v>
                </c:pt>
                <c:pt idx="106">
                  <c:v>0.96200001239776611</c:v>
                </c:pt>
                <c:pt idx="107">
                  <c:v>-1.0529999732971191</c:v>
                </c:pt>
                <c:pt idx="108">
                  <c:v>-2.8559999465942383</c:v>
                </c:pt>
                <c:pt idx="109">
                  <c:v>-3.6180000305175781</c:v>
                </c:pt>
                <c:pt idx="110">
                  <c:v>-4.6510000228881836</c:v>
                </c:pt>
                <c:pt idx="111">
                  <c:v>-5.4590001106262207</c:v>
                </c:pt>
                <c:pt idx="112">
                  <c:v>-6.1459999084472656</c:v>
                </c:pt>
                <c:pt idx="113">
                  <c:v>-6.4559998512268066</c:v>
                </c:pt>
                <c:pt idx="114">
                  <c:v>-7.0460000038146973</c:v>
                </c:pt>
                <c:pt idx="115">
                  <c:v>-7.4439997673034668</c:v>
                </c:pt>
                <c:pt idx="116">
                  <c:v>-7.7319998741149902</c:v>
                </c:pt>
                <c:pt idx="117">
                  <c:v>-7.7789998054504395</c:v>
                </c:pt>
                <c:pt idx="118">
                  <c:v>-7.7930002212524414</c:v>
                </c:pt>
                <c:pt idx="119">
                  <c:v>-7.8070001602172852</c:v>
                </c:pt>
                <c:pt idx="120">
                  <c:v>-7.7199997901916504</c:v>
                </c:pt>
                <c:pt idx="121">
                  <c:v>-7.3969998359680176</c:v>
                </c:pt>
                <c:pt idx="122">
                  <c:v>-7.1630001068115234</c:v>
                </c:pt>
                <c:pt idx="123">
                  <c:v>-6.8429999351501465</c:v>
                </c:pt>
                <c:pt idx="124">
                  <c:v>-6.7699999809265137</c:v>
                </c:pt>
                <c:pt idx="125">
                  <c:v>-6.3420000076293945</c:v>
                </c:pt>
                <c:pt idx="126">
                  <c:v>-5.7979998588562012</c:v>
                </c:pt>
                <c:pt idx="127">
                  <c:v>-5.434999942779541</c:v>
                </c:pt>
                <c:pt idx="128">
                  <c:v>-4.8540000915527344</c:v>
                </c:pt>
                <c:pt idx="129">
                  <c:v>-4.2569999694824219</c:v>
                </c:pt>
                <c:pt idx="130">
                  <c:v>-3.6860001087188721</c:v>
                </c:pt>
                <c:pt idx="131">
                  <c:v>-3.1689999103546143</c:v>
                </c:pt>
                <c:pt idx="132">
                  <c:v>-2.755000114440918</c:v>
                </c:pt>
                <c:pt idx="133">
                  <c:v>-2.2599999904632568</c:v>
                </c:pt>
                <c:pt idx="134">
                  <c:v>-1.7029999494552612</c:v>
                </c:pt>
                <c:pt idx="135">
                  <c:v>-1.1289999485015869</c:v>
                </c:pt>
                <c:pt idx="136">
                  <c:v>-0.65499997138977051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Data!$N$2:$N$499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xVal>
          <c:yVal>
            <c:numRef>
              <c:f>Data!$O$2:$O$499</c:f>
              <c:numCache>
                <c:formatCode>General</c:formatCode>
                <c:ptCount val="498"/>
                <c:pt idx="0">
                  <c:v>18.819999694824219</c:v>
                </c:pt>
                <c:pt idx="1">
                  <c:v>17.790000915527344</c:v>
                </c:pt>
                <c:pt idx="2">
                  <c:v>5.7239999771118164</c:v>
                </c:pt>
                <c:pt idx="3">
                  <c:v>10.810000419616699</c:v>
                </c:pt>
                <c:pt idx="4">
                  <c:v>13.399999618530273</c:v>
                </c:pt>
                <c:pt idx="5">
                  <c:v>14.199999809265137</c:v>
                </c:pt>
                <c:pt idx="6">
                  <c:v>15.920000076293945</c:v>
                </c:pt>
                <c:pt idx="7">
                  <c:v>8.060999870300293</c:v>
                </c:pt>
                <c:pt idx="8">
                  <c:v>14.189999580383301</c:v>
                </c:pt>
                <c:pt idx="9">
                  <c:v>14.760000228881836</c:v>
                </c:pt>
                <c:pt idx="10">
                  <c:v>14.449999809265137</c:v>
                </c:pt>
                <c:pt idx="11">
                  <c:v>10.710000038146973</c:v>
                </c:pt>
                <c:pt idx="12">
                  <c:v>10.640000343322754</c:v>
                </c:pt>
                <c:pt idx="13">
                  <c:v>12.069999694824219</c:v>
                </c:pt>
                <c:pt idx="14">
                  <c:v>7.809999942779541</c:v>
                </c:pt>
                <c:pt idx="15">
                  <c:v>9.8549995422363281</c:v>
                </c:pt>
                <c:pt idx="16">
                  <c:v>8.2770004272460937</c:v>
                </c:pt>
                <c:pt idx="17">
                  <c:v>8.0260000228881836</c:v>
                </c:pt>
                <c:pt idx="18">
                  <c:v>4.5380001068115234</c:v>
                </c:pt>
                <c:pt idx="19">
                  <c:v>3.2139999866485596</c:v>
                </c:pt>
                <c:pt idx="20">
                  <c:v>3.4749999046325684</c:v>
                </c:pt>
                <c:pt idx="21">
                  <c:v>3.8970000743865967</c:v>
                </c:pt>
                <c:pt idx="22">
                  <c:v>3.3689999580383301</c:v>
                </c:pt>
                <c:pt idx="23">
                  <c:v>2.8469998836517334</c:v>
                </c:pt>
                <c:pt idx="24">
                  <c:v>1.7749999761581421</c:v>
                </c:pt>
                <c:pt idx="25">
                  <c:v>1.0700000524520874</c:v>
                </c:pt>
                <c:pt idx="26">
                  <c:v>-0.78100001811981201</c:v>
                </c:pt>
                <c:pt idx="27">
                  <c:v>-2.3910000324249268</c:v>
                </c:pt>
                <c:pt idx="28">
                  <c:v>-3.4019999504089355</c:v>
                </c:pt>
                <c:pt idx="29">
                  <c:v>-2.6400001049041748</c:v>
                </c:pt>
                <c:pt idx="30">
                  <c:v>-1.1139999628067017</c:v>
                </c:pt>
                <c:pt idx="31">
                  <c:v>-2.3640000820159912</c:v>
                </c:pt>
                <c:pt idx="32">
                  <c:v>-4.1079998016357422</c:v>
                </c:pt>
                <c:pt idx="33">
                  <c:v>-3.4690001010894775</c:v>
                </c:pt>
                <c:pt idx="34">
                  <c:v>-2.9509999752044678</c:v>
                </c:pt>
                <c:pt idx="35">
                  <c:v>-2.8829998970031738</c:v>
                </c:pt>
                <c:pt idx="36">
                  <c:v>-5.5489997863769531</c:v>
                </c:pt>
                <c:pt idx="37">
                  <c:v>-4.5419998168945313</c:v>
                </c:pt>
                <c:pt idx="38">
                  <c:v>-2.8020000457763672</c:v>
                </c:pt>
                <c:pt idx="39">
                  <c:v>-2.7739999294281006</c:v>
                </c:pt>
                <c:pt idx="40">
                  <c:v>-0.55699998140335083</c:v>
                </c:pt>
                <c:pt idx="41">
                  <c:v>-2.2539999485015869</c:v>
                </c:pt>
                <c:pt idx="42">
                  <c:v>-5.1929998397827148</c:v>
                </c:pt>
                <c:pt idx="43">
                  <c:v>-5.9539999961853027</c:v>
                </c:pt>
                <c:pt idx="44">
                  <c:v>-2.252000093460083</c:v>
                </c:pt>
                <c:pt idx="45">
                  <c:v>-3.1530001163482666</c:v>
                </c:pt>
                <c:pt idx="46">
                  <c:v>-3.2460000514984131</c:v>
                </c:pt>
                <c:pt idx="47">
                  <c:v>-2.9119999408721924</c:v>
                </c:pt>
                <c:pt idx="48">
                  <c:v>-2.0269999504089355</c:v>
                </c:pt>
                <c:pt idx="49">
                  <c:v>-0.80099999904632568</c:v>
                </c:pt>
                <c:pt idx="50">
                  <c:v>-2.1800000667572021</c:v>
                </c:pt>
                <c:pt idx="51">
                  <c:v>-2.3959999084472656</c:v>
                </c:pt>
                <c:pt idx="52">
                  <c:v>-3.0729999542236328</c:v>
                </c:pt>
                <c:pt idx="53">
                  <c:v>-7.5000002980232239E-2</c:v>
                </c:pt>
                <c:pt idx="54">
                  <c:v>-2.5350000858306885</c:v>
                </c:pt>
                <c:pt idx="55">
                  <c:v>-2.753000020980835</c:v>
                </c:pt>
                <c:pt idx="56">
                  <c:v>-3.4570000171661377</c:v>
                </c:pt>
                <c:pt idx="57">
                  <c:v>-4.5910000801086426</c:v>
                </c:pt>
                <c:pt idx="58">
                  <c:v>-1.4160000085830688</c:v>
                </c:pt>
                <c:pt idx="59">
                  <c:v>-2.7860000133514404</c:v>
                </c:pt>
                <c:pt idx="60">
                  <c:v>-2.8029999732971191</c:v>
                </c:pt>
                <c:pt idx="61">
                  <c:v>-3.5929999351501465</c:v>
                </c:pt>
                <c:pt idx="62">
                  <c:v>-5.1570000648498535</c:v>
                </c:pt>
                <c:pt idx="63">
                  <c:v>-1.0479999780654907</c:v>
                </c:pt>
                <c:pt idx="64">
                  <c:v>20.190000534057617</c:v>
                </c:pt>
                <c:pt idx="65">
                  <c:v>47.790000915527344</c:v>
                </c:pt>
                <c:pt idx="66">
                  <c:v>53.569999694824219</c:v>
                </c:pt>
                <c:pt idx="67">
                  <c:v>28.590000152587891</c:v>
                </c:pt>
                <c:pt idx="68">
                  <c:v>43.490001678466797</c:v>
                </c:pt>
                <c:pt idx="69">
                  <c:v>36.549999237060547</c:v>
                </c:pt>
                <c:pt idx="70">
                  <c:v>31.069999694824219</c:v>
                </c:pt>
                <c:pt idx="71">
                  <c:v>31.420000076293945</c:v>
                </c:pt>
                <c:pt idx="72">
                  <c:v>23.850000381469727</c:v>
                </c:pt>
                <c:pt idx="73">
                  <c:v>48.259998321533203</c:v>
                </c:pt>
                <c:pt idx="74">
                  <c:v>55.139999389648438</c:v>
                </c:pt>
                <c:pt idx="75">
                  <c:v>35.869998931884766</c:v>
                </c:pt>
                <c:pt idx="76">
                  <c:v>16.959999084472656</c:v>
                </c:pt>
                <c:pt idx="77">
                  <c:v>21.010000228881836</c:v>
                </c:pt>
                <c:pt idx="78">
                  <c:v>12.329999923706055</c:v>
                </c:pt>
                <c:pt idx="79">
                  <c:v>6.9250001907348633</c:v>
                </c:pt>
                <c:pt idx="80">
                  <c:v>2.7709999084472656</c:v>
                </c:pt>
                <c:pt idx="81">
                  <c:v>0.73199999332427979</c:v>
                </c:pt>
                <c:pt idx="82">
                  <c:v>-4.4819998741149902</c:v>
                </c:pt>
                <c:pt idx="83">
                  <c:v>-10.199999809265137</c:v>
                </c:pt>
                <c:pt idx="84">
                  <c:v>-8.2639999389648437</c:v>
                </c:pt>
                <c:pt idx="85">
                  <c:v>-16.209999084472656</c:v>
                </c:pt>
                <c:pt idx="86">
                  <c:v>-22.899999618530273</c:v>
                </c:pt>
                <c:pt idx="87">
                  <c:v>-28.879999160766602</c:v>
                </c:pt>
                <c:pt idx="88">
                  <c:v>-18.989999771118164</c:v>
                </c:pt>
                <c:pt idx="89">
                  <c:v>-35.779998779296875</c:v>
                </c:pt>
                <c:pt idx="90">
                  <c:v>-39.299999237060547</c:v>
                </c:pt>
                <c:pt idx="91">
                  <c:v>-38.840000152587891</c:v>
                </c:pt>
                <c:pt idx="92">
                  <c:v>-38.849998474121094</c:v>
                </c:pt>
                <c:pt idx="93">
                  <c:v>-21.940000534057617</c:v>
                </c:pt>
                <c:pt idx="94">
                  <c:v>-39.919998168945312</c:v>
                </c:pt>
                <c:pt idx="95">
                  <c:v>-43.090000152587891</c:v>
                </c:pt>
                <c:pt idx="96">
                  <c:v>-40.840000152587891</c:v>
                </c:pt>
                <c:pt idx="97">
                  <c:v>-20.379999160766602</c:v>
                </c:pt>
                <c:pt idx="98">
                  <c:v>-31.319999694824219</c:v>
                </c:pt>
                <c:pt idx="99">
                  <c:v>-31.040000915527344</c:v>
                </c:pt>
                <c:pt idx="100">
                  <c:v>-28.450000762939453</c:v>
                </c:pt>
                <c:pt idx="101">
                  <c:v>-15.890000343322754</c:v>
                </c:pt>
                <c:pt idx="102">
                  <c:v>-26.379999160766602</c:v>
                </c:pt>
                <c:pt idx="103">
                  <c:v>-26.309999465942383</c:v>
                </c:pt>
                <c:pt idx="104">
                  <c:v>-23.450000762939453</c:v>
                </c:pt>
                <c:pt idx="105">
                  <c:v>-10.850000381469727</c:v>
                </c:pt>
                <c:pt idx="106">
                  <c:v>-17.469999313354492</c:v>
                </c:pt>
                <c:pt idx="107">
                  <c:v>-17.200000762939453</c:v>
                </c:pt>
                <c:pt idx="108">
                  <c:v>-15.380000114440918</c:v>
                </c:pt>
                <c:pt idx="109">
                  <c:v>-6.5079998970031738</c:v>
                </c:pt>
                <c:pt idx="110">
                  <c:v>-8.814000129699707</c:v>
                </c:pt>
                <c:pt idx="111">
                  <c:v>-6.8920001983642578</c:v>
                </c:pt>
                <c:pt idx="112">
                  <c:v>-5.8590002059936523</c:v>
                </c:pt>
                <c:pt idx="113">
                  <c:v>-2.6519999504089355</c:v>
                </c:pt>
                <c:pt idx="114">
                  <c:v>-5.0279998779296875</c:v>
                </c:pt>
                <c:pt idx="115">
                  <c:v>-3.4019999504089355</c:v>
                </c:pt>
                <c:pt idx="116">
                  <c:v>-2.4560000896453857</c:v>
                </c:pt>
                <c:pt idx="117">
                  <c:v>-0.39500001072883606</c:v>
                </c:pt>
                <c:pt idx="118">
                  <c:v>-0.12600000202655792</c:v>
                </c:pt>
                <c:pt idx="119">
                  <c:v>-0.11999999731779099</c:v>
                </c:pt>
                <c:pt idx="120">
                  <c:v>0.74599999189376831</c:v>
                </c:pt>
                <c:pt idx="121">
                  <c:v>2.7569999694824219</c:v>
                </c:pt>
                <c:pt idx="122">
                  <c:v>1.9960000514984131</c:v>
                </c:pt>
                <c:pt idx="123">
                  <c:v>2.7320001125335693</c:v>
                </c:pt>
                <c:pt idx="124">
                  <c:v>0.62099999189376831</c:v>
                </c:pt>
                <c:pt idx="125">
                  <c:v>3.6459999084472656</c:v>
                </c:pt>
                <c:pt idx="126">
                  <c:v>4.6479997634887695</c:v>
                </c:pt>
                <c:pt idx="127">
                  <c:v>3.0959999561309814</c:v>
                </c:pt>
                <c:pt idx="128">
                  <c:v>4.9530000686645508</c:v>
                </c:pt>
                <c:pt idx="129">
                  <c:v>5.0970001220703125</c:v>
                </c:pt>
                <c:pt idx="130">
                  <c:v>4.875</c:v>
                </c:pt>
                <c:pt idx="131">
                  <c:v>4.4099998474121094</c:v>
                </c:pt>
                <c:pt idx="132">
                  <c:v>3.5280001163482666</c:v>
                </c:pt>
                <c:pt idx="133">
                  <c:v>4.2270002365112305</c:v>
                </c:pt>
                <c:pt idx="134">
                  <c:v>4.750999927520752</c:v>
                </c:pt>
                <c:pt idx="135">
                  <c:v>4.8940000534057617</c:v>
                </c:pt>
                <c:pt idx="136">
                  <c:v>4.0440001487731934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71760"/>
        <c:axId val="-275070128"/>
      </c:scatterChart>
      <c:valAx>
        <c:axId val="-2750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70128"/>
        <c:crosses val="autoZero"/>
        <c:crossBetween val="midCat"/>
      </c:valAx>
      <c:valAx>
        <c:axId val="-275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Data!$B$2:$B$499</c:f>
              <c:numCache>
                <c:formatCode>General</c:formatCode>
                <c:ptCount val="498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0.10400000214576721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0.23199999332427979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0.33899998664855957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0.45100000500679016</c:v>
                </c:pt>
                <c:pt idx="42">
                  <c:v>0.46200001239776611</c:v>
                </c:pt>
                <c:pt idx="43">
                  <c:v>0.47299998998641968</c:v>
                </c:pt>
                <c:pt idx="44">
                  <c:v>0.47900000214576721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0.5690000057220459</c:v>
                </c:pt>
                <c:pt idx="54">
                  <c:v>0.57999998331069946</c:v>
                </c:pt>
                <c:pt idx="55">
                  <c:v>0.5910000205039978</c:v>
                </c:pt>
                <c:pt idx="56">
                  <c:v>0.60199999809265137</c:v>
                </c:pt>
                <c:pt idx="57">
                  <c:v>0.61299997568130493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0.70899999141693115</c:v>
                </c:pt>
                <c:pt idx="68">
                  <c:v>0.72000002861022949</c:v>
                </c:pt>
                <c:pt idx="69">
                  <c:v>0.73100000619888306</c:v>
                </c:pt>
                <c:pt idx="70">
                  <c:v>0.74199998378753662</c:v>
                </c:pt>
                <c:pt idx="71">
                  <c:v>0.75300002098083496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0.83899998664855957</c:v>
                </c:pt>
                <c:pt idx="81">
                  <c:v>0.85000002384185791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0.87800002098083496</c:v>
                </c:pt>
                <c:pt idx="85">
                  <c:v>0.88899999856948853</c:v>
                </c:pt>
                <c:pt idx="86">
                  <c:v>0.90100002288818359</c:v>
                </c:pt>
                <c:pt idx="87">
                  <c:v>0.91200000047683716</c:v>
                </c:pt>
                <c:pt idx="88">
                  <c:v>0.9179999828338623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0.95200002193450928</c:v>
                </c:pt>
                <c:pt idx="92">
                  <c:v>0.96299999952316284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1.1390000581741333</c:v>
                </c:pt>
                <c:pt idx="111">
                  <c:v>1.1499999761581421</c:v>
                </c:pt>
                <c:pt idx="112">
                  <c:v>1.1610000133514404</c:v>
                </c:pt>
                <c:pt idx="113">
                  <c:v>1.1679999828338623</c:v>
                </c:pt>
                <c:pt idx="114">
                  <c:v>1.1790000200271606</c:v>
                </c:pt>
                <c:pt idx="115">
                  <c:v>1.190000057220459</c:v>
                </c:pt>
                <c:pt idx="116">
                  <c:v>1.2009999752044678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1.2300000190734863</c:v>
                </c:pt>
                <c:pt idx="120">
                  <c:v>1.2410000562667847</c:v>
                </c:pt>
                <c:pt idx="121">
                  <c:v>1.2519999742507935</c:v>
                </c:pt>
                <c:pt idx="122">
                  <c:v>1.2589999437332153</c:v>
                </c:pt>
                <c:pt idx="123">
                  <c:v>1.2699999809265137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1.2979999780654907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1.3519999980926514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1.3799999952316284</c:v>
                </c:pt>
                <c:pt idx="135">
                  <c:v>1.3899999856948853</c:v>
                </c:pt>
                <c:pt idx="136">
                  <c:v>1.4010000228881836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Data!$M$2:$M$499</c:f>
              <c:numCache>
                <c:formatCode>General</c:formatCode>
                <c:ptCount val="498"/>
                <c:pt idx="0">
                  <c:v>2.2049999237060547</c:v>
                </c:pt>
                <c:pt idx="1">
                  <c:v>4.2909998893737793</c:v>
                </c:pt>
                <c:pt idx="2">
                  <c:v>4.9609999656677246</c:v>
                </c:pt>
                <c:pt idx="3">
                  <c:v>6.2280001640319824</c:v>
                </c:pt>
                <c:pt idx="4">
                  <c:v>7.7989997863769531</c:v>
                </c:pt>
                <c:pt idx="5">
                  <c:v>9.4639997482299805</c:v>
                </c:pt>
                <c:pt idx="6">
                  <c:v>11.329999923706055</c:v>
                </c:pt>
                <c:pt idx="7">
                  <c:v>12.270000457763672</c:v>
                </c:pt>
                <c:pt idx="8">
                  <c:v>13.930000305175781</c:v>
                </c:pt>
                <c:pt idx="9">
                  <c:v>15.659999847412109</c:v>
                </c:pt>
                <c:pt idx="10">
                  <c:v>17.360000610351562</c:v>
                </c:pt>
                <c:pt idx="11">
                  <c:v>18.610000610351563</c:v>
                </c:pt>
                <c:pt idx="12">
                  <c:v>19.860000610351563</c:v>
                </c:pt>
                <c:pt idx="13">
                  <c:v>21.280000686645508</c:v>
                </c:pt>
                <c:pt idx="14">
                  <c:v>22.190000534057617</c:v>
                </c:pt>
                <c:pt idx="15">
                  <c:v>23.350000381469727</c:v>
                </c:pt>
                <c:pt idx="16">
                  <c:v>24.319999694824219</c:v>
                </c:pt>
                <c:pt idx="17">
                  <c:v>25.260000228881836</c:v>
                </c:pt>
                <c:pt idx="18">
                  <c:v>25.790000915527344</c:v>
                </c:pt>
                <c:pt idx="19">
                  <c:v>26.170000076293945</c:v>
                </c:pt>
                <c:pt idx="20">
                  <c:v>26.569999694824219</c:v>
                </c:pt>
                <c:pt idx="21">
                  <c:v>27.030000686645508</c:v>
                </c:pt>
                <c:pt idx="22">
                  <c:v>27.430000305175781</c:v>
                </c:pt>
                <c:pt idx="23">
                  <c:v>27.760000228881836</c:v>
                </c:pt>
                <c:pt idx="24">
                  <c:v>27.969999313354492</c:v>
                </c:pt>
                <c:pt idx="25">
                  <c:v>28.090000152587891</c:v>
                </c:pt>
                <c:pt idx="26">
                  <c:v>28</c:v>
                </c:pt>
                <c:pt idx="27">
                  <c:v>27.719999313354492</c:v>
                </c:pt>
                <c:pt idx="28">
                  <c:v>27.319999694824219</c:v>
                </c:pt>
                <c:pt idx="29">
                  <c:v>27.010000228881836</c:v>
                </c:pt>
                <c:pt idx="30">
                  <c:v>26.879999160766602</c:v>
                </c:pt>
                <c:pt idx="31">
                  <c:v>26.600000381469727</c:v>
                </c:pt>
                <c:pt idx="32">
                  <c:v>26.120000839233398</c:v>
                </c:pt>
                <c:pt idx="33">
                  <c:v>25.719999313354492</c:v>
                </c:pt>
                <c:pt idx="34">
                  <c:v>25.370000839233398</c:v>
                </c:pt>
                <c:pt idx="35">
                  <c:v>25.030000686645508</c:v>
                </c:pt>
                <c:pt idx="36">
                  <c:v>24.379999160766602</c:v>
                </c:pt>
                <c:pt idx="37">
                  <c:v>23.850000381469727</c:v>
                </c:pt>
                <c:pt idx="38">
                  <c:v>23.520000457763672</c:v>
                </c:pt>
                <c:pt idx="39">
                  <c:v>23.200000762939453</c:v>
                </c:pt>
                <c:pt idx="40">
                  <c:v>23.129999160766602</c:v>
                </c:pt>
                <c:pt idx="41">
                  <c:v>22.870000839233398</c:v>
                </c:pt>
                <c:pt idx="42">
                  <c:v>22.260000228881836</c:v>
                </c:pt>
                <c:pt idx="43">
                  <c:v>21.559999465942383</c:v>
                </c:pt>
                <c:pt idx="44">
                  <c:v>21.299999237060547</c:v>
                </c:pt>
                <c:pt idx="45">
                  <c:v>20.930000305175781</c:v>
                </c:pt>
                <c:pt idx="46">
                  <c:v>20.549999237060547</c:v>
                </c:pt>
                <c:pt idx="47">
                  <c:v>20.209999084472656</c:v>
                </c:pt>
                <c:pt idx="48">
                  <c:v>19.969999313354492</c:v>
                </c:pt>
                <c:pt idx="49">
                  <c:v>19.870000839233398</c:v>
                </c:pt>
                <c:pt idx="50">
                  <c:v>19.620000839233398</c:v>
                </c:pt>
                <c:pt idx="51">
                  <c:v>19.340000152587891</c:v>
                </c:pt>
                <c:pt idx="52">
                  <c:v>18.979999542236328</c:v>
                </c:pt>
                <c:pt idx="53">
                  <c:v>18.969999313354492</c:v>
                </c:pt>
                <c:pt idx="54">
                  <c:v>18.670000076293945</c:v>
                </c:pt>
                <c:pt idx="55">
                  <c:v>18.350000381469727</c:v>
                </c:pt>
                <c:pt idx="56">
                  <c:v>17.940000534057617</c:v>
                </c:pt>
                <c:pt idx="57">
                  <c:v>17.409999847412109</c:v>
                </c:pt>
                <c:pt idx="58">
                  <c:v>17.239999771118164</c:v>
                </c:pt>
                <c:pt idx="59">
                  <c:v>16.909999847412109</c:v>
                </c:pt>
                <c:pt idx="60">
                  <c:v>16.579999923706055</c:v>
                </c:pt>
                <c:pt idx="61">
                  <c:v>16.159999847412109</c:v>
                </c:pt>
                <c:pt idx="62">
                  <c:v>15.560000419616699</c:v>
                </c:pt>
                <c:pt idx="63">
                  <c:v>15.439999580383301</c:v>
                </c:pt>
                <c:pt idx="64">
                  <c:v>17.799999237060547</c:v>
                </c:pt>
                <c:pt idx="65">
                  <c:v>23.399999618530273</c:v>
                </c:pt>
                <c:pt idx="66">
                  <c:v>29.680000305175781</c:v>
                </c:pt>
                <c:pt idx="67">
                  <c:v>33.029998779296875</c:v>
                </c:pt>
                <c:pt idx="68">
                  <c:v>38.130001068115234</c:v>
                </c:pt>
                <c:pt idx="69">
                  <c:v>42.409999847412109</c:v>
                </c:pt>
                <c:pt idx="70">
                  <c:v>46.049999237060547</c:v>
                </c:pt>
                <c:pt idx="71">
                  <c:v>49.740001678466797</c:v>
                </c:pt>
                <c:pt idx="72">
                  <c:v>52.529998779296875</c:v>
                </c:pt>
                <c:pt idx="73">
                  <c:v>58.189998626708984</c:v>
                </c:pt>
                <c:pt idx="74">
                  <c:v>64.650001525878906</c:v>
                </c:pt>
                <c:pt idx="75">
                  <c:v>68.849998474121094</c:v>
                </c:pt>
                <c:pt idx="76">
                  <c:v>70.839996337890625</c:v>
                </c:pt>
                <c:pt idx="77">
                  <c:v>73.30999755859375</c:v>
                </c:pt>
                <c:pt idx="78">
                  <c:v>74.75</c:v>
                </c:pt>
                <c:pt idx="79">
                  <c:v>75.55999755859375</c:v>
                </c:pt>
                <c:pt idx="80">
                  <c:v>75.889999389648437</c:v>
                </c:pt>
                <c:pt idx="81">
                  <c:v>75.970001220703125</c:v>
                </c:pt>
                <c:pt idx="82">
                  <c:v>75.449996948242188</c:v>
                </c:pt>
                <c:pt idx="83">
                  <c:v>74.25</c:v>
                </c:pt>
                <c:pt idx="84">
                  <c:v>73.279998779296875</c:v>
                </c:pt>
                <c:pt idx="85">
                  <c:v>71.379997253417969</c:v>
                </c:pt>
                <c:pt idx="86">
                  <c:v>68.699996948242188</c:v>
                </c:pt>
                <c:pt idx="87">
                  <c:v>65.30999755859375</c:v>
                </c:pt>
                <c:pt idx="88">
                  <c:v>63.090000152587891</c:v>
                </c:pt>
                <c:pt idx="89">
                  <c:v>58.889999389648438</c:v>
                </c:pt>
                <c:pt idx="90">
                  <c:v>54.290000915527344</c:v>
                </c:pt>
                <c:pt idx="91">
                  <c:v>49.740001678466797</c:v>
                </c:pt>
                <c:pt idx="92">
                  <c:v>45.180000305175781</c:v>
                </c:pt>
                <c:pt idx="93">
                  <c:v>42.610000610351563</c:v>
                </c:pt>
                <c:pt idx="94">
                  <c:v>37.930000305175781</c:v>
                </c:pt>
                <c:pt idx="95">
                  <c:v>32.880001068115234</c:v>
                </c:pt>
                <c:pt idx="96">
                  <c:v>28.100000381469727</c:v>
                </c:pt>
                <c:pt idx="97">
                  <c:v>25.709999084472656</c:v>
                </c:pt>
                <c:pt idx="98">
                  <c:v>22.040000915527344</c:v>
                </c:pt>
                <c:pt idx="99">
                  <c:v>18.399999618530273</c:v>
                </c:pt>
                <c:pt idx="100">
                  <c:v>15.060000419616699</c:v>
                </c:pt>
                <c:pt idx="101">
                  <c:v>13.199999809265137</c:v>
                </c:pt>
                <c:pt idx="102">
                  <c:v>10.109999656677246</c:v>
                </c:pt>
                <c:pt idx="103">
                  <c:v>7.0300002098083496</c:v>
                </c:pt>
                <c:pt idx="104">
                  <c:v>4.2820000648498535</c:v>
                </c:pt>
                <c:pt idx="105">
                  <c:v>3.0099999904632568</c:v>
                </c:pt>
                <c:pt idx="106">
                  <c:v>0.96200001239776611</c:v>
                </c:pt>
                <c:pt idx="107">
                  <c:v>-1.0529999732971191</c:v>
                </c:pt>
                <c:pt idx="108">
                  <c:v>-2.8559999465942383</c:v>
                </c:pt>
                <c:pt idx="109">
                  <c:v>-3.6180000305175781</c:v>
                </c:pt>
                <c:pt idx="110">
                  <c:v>-4.6510000228881836</c:v>
                </c:pt>
                <c:pt idx="111">
                  <c:v>-5.4590001106262207</c:v>
                </c:pt>
                <c:pt idx="112">
                  <c:v>-6.1459999084472656</c:v>
                </c:pt>
                <c:pt idx="113">
                  <c:v>-6.4559998512268066</c:v>
                </c:pt>
                <c:pt idx="114">
                  <c:v>-7.0460000038146973</c:v>
                </c:pt>
                <c:pt idx="115">
                  <c:v>-7.4439997673034668</c:v>
                </c:pt>
                <c:pt idx="116">
                  <c:v>-7.7319998741149902</c:v>
                </c:pt>
                <c:pt idx="117">
                  <c:v>-7.7789998054504395</c:v>
                </c:pt>
                <c:pt idx="118">
                  <c:v>-7.7930002212524414</c:v>
                </c:pt>
                <c:pt idx="119">
                  <c:v>-7.8070001602172852</c:v>
                </c:pt>
                <c:pt idx="120">
                  <c:v>-7.7199997901916504</c:v>
                </c:pt>
                <c:pt idx="121">
                  <c:v>-7.3969998359680176</c:v>
                </c:pt>
                <c:pt idx="122">
                  <c:v>-7.1630001068115234</c:v>
                </c:pt>
                <c:pt idx="123">
                  <c:v>-6.8429999351501465</c:v>
                </c:pt>
                <c:pt idx="124">
                  <c:v>-6.7699999809265137</c:v>
                </c:pt>
                <c:pt idx="125">
                  <c:v>-6.3420000076293945</c:v>
                </c:pt>
                <c:pt idx="126">
                  <c:v>-5.7979998588562012</c:v>
                </c:pt>
                <c:pt idx="127">
                  <c:v>-5.434999942779541</c:v>
                </c:pt>
                <c:pt idx="128">
                  <c:v>-4.8540000915527344</c:v>
                </c:pt>
                <c:pt idx="129">
                  <c:v>-4.2569999694824219</c:v>
                </c:pt>
                <c:pt idx="130">
                  <c:v>-3.6860001087188721</c:v>
                </c:pt>
                <c:pt idx="131">
                  <c:v>-3.1689999103546143</c:v>
                </c:pt>
                <c:pt idx="132">
                  <c:v>-2.755000114440918</c:v>
                </c:pt>
                <c:pt idx="133">
                  <c:v>-2.2599999904632568</c:v>
                </c:pt>
                <c:pt idx="134">
                  <c:v>-1.7029999494552612</c:v>
                </c:pt>
                <c:pt idx="135">
                  <c:v>-1.1289999485015869</c:v>
                </c:pt>
                <c:pt idx="136">
                  <c:v>-0.65499997138977051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Data!$O$2:$O$499</c:f>
              <c:numCache>
                <c:formatCode>General</c:formatCode>
                <c:ptCount val="498"/>
                <c:pt idx="0">
                  <c:v>18.819999694824219</c:v>
                </c:pt>
                <c:pt idx="1">
                  <c:v>17.790000915527344</c:v>
                </c:pt>
                <c:pt idx="2">
                  <c:v>5.7239999771118164</c:v>
                </c:pt>
                <c:pt idx="3">
                  <c:v>10.810000419616699</c:v>
                </c:pt>
                <c:pt idx="4">
                  <c:v>13.399999618530273</c:v>
                </c:pt>
                <c:pt idx="5">
                  <c:v>14.199999809265137</c:v>
                </c:pt>
                <c:pt idx="6">
                  <c:v>15.920000076293945</c:v>
                </c:pt>
                <c:pt idx="7">
                  <c:v>8.060999870300293</c:v>
                </c:pt>
                <c:pt idx="8">
                  <c:v>14.189999580383301</c:v>
                </c:pt>
                <c:pt idx="9">
                  <c:v>14.760000228881836</c:v>
                </c:pt>
                <c:pt idx="10">
                  <c:v>14.449999809265137</c:v>
                </c:pt>
                <c:pt idx="11">
                  <c:v>10.710000038146973</c:v>
                </c:pt>
                <c:pt idx="12">
                  <c:v>10.640000343322754</c:v>
                </c:pt>
                <c:pt idx="13">
                  <c:v>12.069999694824219</c:v>
                </c:pt>
                <c:pt idx="14">
                  <c:v>7.809999942779541</c:v>
                </c:pt>
                <c:pt idx="15">
                  <c:v>9.8549995422363281</c:v>
                </c:pt>
                <c:pt idx="16">
                  <c:v>8.2770004272460937</c:v>
                </c:pt>
                <c:pt idx="17">
                  <c:v>8.0260000228881836</c:v>
                </c:pt>
                <c:pt idx="18">
                  <c:v>4.5380001068115234</c:v>
                </c:pt>
                <c:pt idx="19">
                  <c:v>3.2139999866485596</c:v>
                </c:pt>
                <c:pt idx="20">
                  <c:v>3.4749999046325684</c:v>
                </c:pt>
                <c:pt idx="21">
                  <c:v>3.8970000743865967</c:v>
                </c:pt>
                <c:pt idx="22">
                  <c:v>3.3689999580383301</c:v>
                </c:pt>
                <c:pt idx="23">
                  <c:v>2.8469998836517334</c:v>
                </c:pt>
                <c:pt idx="24">
                  <c:v>1.7749999761581421</c:v>
                </c:pt>
                <c:pt idx="25">
                  <c:v>1.0700000524520874</c:v>
                </c:pt>
                <c:pt idx="26">
                  <c:v>-0.78100001811981201</c:v>
                </c:pt>
                <c:pt idx="27">
                  <c:v>-2.3910000324249268</c:v>
                </c:pt>
                <c:pt idx="28">
                  <c:v>-3.4019999504089355</c:v>
                </c:pt>
                <c:pt idx="29">
                  <c:v>-2.6400001049041748</c:v>
                </c:pt>
                <c:pt idx="30">
                  <c:v>-1.1139999628067017</c:v>
                </c:pt>
                <c:pt idx="31">
                  <c:v>-2.3640000820159912</c:v>
                </c:pt>
                <c:pt idx="32">
                  <c:v>-4.1079998016357422</c:v>
                </c:pt>
                <c:pt idx="33">
                  <c:v>-3.4690001010894775</c:v>
                </c:pt>
                <c:pt idx="34">
                  <c:v>-2.9509999752044678</c:v>
                </c:pt>
                <c:pt idx="35">
                  <c:v>-2.8829998970031738</c:v>
                </c:pt>
                <c:pt idx="36">
                  <c:v>-5.5489997863769531</c:v>
                </c:pt>
                <c:pt idx="37">
                  <c:v>-4.5419998168945313</c:v>
                </c:pt>
                <c:pt idx="38">
                  <c:v>-2.8020000457763672</c:v>
                </c:pt>
                <c:pt idx="39">
                  <c:v>-2.7739999294281006</c:v>
                </c:pt>
                <c:pt idx="40">
                  <c:v>-0.55699998140335083</c:v>
                </c:pt>
                <c:pt idx="41">
                  <c:v>-2.2539999485015869</c:v>
                </c:pt>
                <c:pt idx="42">
                  <c:v>-5.1929998397827148</c:v>
                </c:pt>
                <c:pt idx="43">
                  <c:v>-5.9539999961853027</c:v>
                </c:pt>
                <c:pt idx="44">
                  <c:v>-2.252000093460083</c:v>
                </c:pt>
                <c:pt idx="45">
                  <c:v>-3.1530001163482666</c:v>
                </c:pt>
                <c:pt idx="46">
                  <c:v>-3.2460000514984131</c:v>
                </c:pt>
                <c:pt idx="47">
                  <c:v>-2.9119999408721924</c:v>
                </c:pt>
                <c:pt idx="48">
                  <c:v>-2.0269999504089355</c:v>
                </c:pt>
                <c:pt idx="49">
                  <c:v>-0.80099999904632568</c:v>
                </c:pt>
                <c:pt idx="50">
                  <c:v>-2.1800000667572021</c:v>
                </c:pt>
                <c:pt idx="51">
                  <c:v>-2.3959999084472656</c:v>
                </c:pt>
                <c:pt idx="52">
                  <c:v>-3.0729999542236328</c:v>
                </c:pt>
                <c:pt idx="53">
                  <c:v>-7.5000002980232239E-2</c:v>
                </c:pt>
                <c:pt idx="54">
                  <c:v>-2.5350000858306885</c:v>
                </c:pt>
                <c:pt idx="55">
                  <c:v>-2.753000020980835</c:v>
                </c:pt>
                <c:pt idx="56">
                  <c:v>-3.4570000171661377</c:v>
                </c:pt>
                <c:pt idx="57">
                  <c:v>-4.5910000801086426</c:v>
                </c:pt>
                <c:pt idx="58">
                  <c:v>-1.4160000085830688</c:v>
                </c:pt>
                <c:pt idx="59">
                  <c:v>-2.7860000133514404</c:v>
                </c:pt>
                <c:pt idx="60">
                  <c:v>-2.8029999732971191</c:v>
                </c:pt>
                <c:pt idx="61">
                  <c:v>-3.5929999351501465</c:v>
                </c:pt>
                <c:pt idx="62">
                  <c:v>-5.1570000648498535</c:v>
                </c:pt>
                <c:pt idx="63">
                  <c:v>-1.0479999780654907</c:v>
                </c:pt>
                <c:pt idx="64">
                  <c:v>20.190000534057617</c:v>
                </c:pt>
                <c:pt idx="65">
                  <c:v>47.790000915527344</c:v>
                </c:pt>
                <c:pt idx="66">
                  <c:v>53.569999694824219</c:v>
                </c:pt>
                <c:pt idx="67">
                  <c:v>28.590000152587891</c:v>
                </c:pt>
                <c:pt idx="68">
                  <c:v>43.490001678466797</c:v>
                </c:pt>
                <c:pt idx="69">
                  <c:v>36.549999237060547</c:v>
                </c:pt>
                <c:pt idx="70">
                  <c:v>31.069999694824219</c:v>
                </c:pt>
                <c:pt idx="71">
                  <c:v>31.420000076293945</c:v>
                </c:pt>
                <c:pt idx="72">
                  <c:v>23.850000381469727</c:v>
                </c:pt>
                <c:pt idx="73">
                  <c:v>48.259998321533203</c:v>
                </c:pt>
                <c:pt idx="74">
                  <c:v>55.139999389648438</c:v>
                </c:pt>
                <c:pt idx="75">
                  <c:v>35.869998931884766</c:v>
                </c:pt>
                <c:pt idx="76">
                  <c:v>16.959999084472656</c:v>
                </c:pt>
                <c:pt idx="77">
                  <c:v>21.010000228881836</c:v>
                </c:pt>
                <c:pt idx="78">
                  <c:v>12.329999923706055</c:v>
                </c:pt>
                <c:pt idx="79">
                  <c:v>6.9250001907348633</c:v>
                </c:pt>
                <c:pt idx="80">
                  <c:v>2.7709999084472656</c:v>
                </c:pt>
                <c:pt idx="81">
                  <c:v>0.73199999332427979</c:v>
                </c:pt>
                <c:pt idx="82">
                  <c:v>-4.4819998741149902</c:v>
                </c:pt>
                <c:pt idx="83">
                  <c:v>-10.199999809265137</c:v>
                </c:pt>
                <c:pt idx="84">
                  <c:v>-8.2639999389648437</c:v>
                </c:pt>
                <c:pt idx="85">
                  <c:v>-16.209999084472656</c:v>
                </c:pt>
                <c:pt idx="86">
                  <c:v>-22.899999618530273</c:v>
                </c:pt>
                <c:pt idx="87">
                  <c:v>-28.879999160766602</c:v>
                </c:pt>
                <c:pt idx="88">
                  <c:v>-18.989999771118164</c:v>
                </c:pt>
                <c:pt idx="89">
                  <c:v>-35.779998779296875</c:v>
                </c:pt>
                <c:pt idx="90">
                  <c:v>-39.299999237060547</c:v>
                </c:pt>
                <c:pt idx="91">
                  <c:v>-38.840000152587891</c:v>
                </c:pt>
                <c:pt idx="92">
                  <c:v>-38.849998474121094</c:v>
                </c:pt>
                <c:pt idx="93">
                  <c:v>-21.940000534057617</c:v>
                </c:pt>
                <c:pt idx="94">
                  <c:v>-39.919998168945312</c:v>
                </c:pt>
                <c:pt idx="95">
                  <c:v>-43.090000152587891</c:v>
                </c:pt>
                <c:pt idx="96">
                  <c:v>-40.840000152587891</c:v>
                </c:pt>
                <c:pt idx="97">
                  <c:v>-20.379999160766602</c:v>
                </c:pt>
                <c:pt idx="98">
                  <c:v>-31.319999694824219</c:v>
                </c:pt>
                <c:pt idx="99">
                  <c:v>-31.040000915527344</c:v>
                </c:pt>
                <c:pt idx="100">
                  <c:v>-28.450000762939453</c:v>
                </c:pt>
                <c:pt idx="101">
                  <c:v>-15.890000343322754</c:v>
                </c:pt>
                <c:pt idx="102">
                  <c:v>-26.379999160766602</c:v>
                </c:pt>
                <c:pt idx="103">
                  <c:v>-26.309999465942383</c:v>
                </c:pt>
                <c:pt idx="104">
                  <c:v>-23.450000762939453</c:v>
                </c:pt>
                <c:pt idx="105">
                  <c:v>-10.850000381469727</c:v>
                </c:pt>
                <c:pt idx="106">
                  <c:v>-17.469999313354492</c:v>
                </c:pt>
                <c:pt idx="107">
                  <c:v>-17.200000762939453</c:v>
                </c:pt>
                <c:pt idx="108">
                  <c:v>-15.380000114440918</c:v>
                </c:pt>
                <c:pt idx="109">
                  <c:v>-6.5079998970031738</c:v>
                </c:pt>
                <c:pt idx="110">
                  <c:v>-8.814000129699707</c:v>
                </c:pt>
                <c:pt idx="111">
                  <c:v>-6.8920001983642578</c:v>
                </c:pt>
                <c:pt idx="112">
                  <c:v>-5.8590002059936523</c:v>
                </c:pt>
                <c:pt idx="113">
                  <c:v>-2.6519999504089355</c:v>
                </c:pt>
                <c:pt idx="114">
                  <c:v>-5.0279998779296875</c:v>
                </c:pt>
                <c:pt idx="115">
                  <c:v>-3.4019999504089355</c:v>
                </c:pt>
                <c:pt idx="116">
                  <c:v>-2.4560000896453857</c:v>
                </c:pt>
                <c:pt idx="117">
                  <c:v>-0.39500001072883606</c:v>
                </c:pt>
                <c:pt idx="118">
                  <c:v>-0.12600000202655792</c:v>
                </c:pt>
                <c:pt idx="119">
                  <c:v>-0.11999999731779099</c:v>
                </c:pt>
                <c:pt idx="120">
                  <c:v>0.74599999189376831</c:v>
                </c:pt>
                <c:pt idx="121">
                  <c:v>2.7569999694824219</c:v>
                </c:pt>
                <c:pt idx="122">
                  <c:v>1.9960000514984131</c:v>
                </c:pt>
                <c:pt idx="123">
                  <c:v>2.7320001125335693</c:v>
                </c:pt>
                <c:pt idx="124">
                  <c:v>0.62099999189376831</c:v>
                </c:pt>
                <c:pt idx="125">
                  <c:v>3.6459999084472656</c:v>
                </c:pt>
                <c:pt idx="126">
                  <c:v>4.6479997634887695</c:v>
                </c:pt>
                <c:pt idx="127">
                  <c:v>3.0959999561309814</c:v>
                </c:pt>
                <c:pt idx="128">
                  <c:v>4.9530000686645508</c:v>
                </c:pt>
                <c:pt idx="129">
                  <c:v>5.0970001220703125</c:v>
                </c:pt>
                <c:pt idx="130">
                  <c:v>4.875</c:v>
                </c:pt>
                <c:pt idx="131">
                  <c:v>4.4099998474121094</c:v>
                </c:pt>
                <c:pt idx="132">
                  <c:v>3.5280001163482666</c:v>
                </c:pt>
                <c:pt idx="133">
                  <c:v>4.2270002365112305</c:v>
                </c:pt>
                <c:pt idx="134">
                  <c:v>4.750999927520752</c:v>
                </c:pt>
                <c:pt idx="135">
                  <c:v>4.8940000534057617</c:v>
                </c:pt>
                <c:pt idx="136">
                  <c:v>4.0440001487731934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5544240"/>
        <c:axId val="-455540432"/>
      </c:lineChart>
      <c:catAx>
        <c:axId val="-4555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5540432"/>
        <c:crosses val="autoZero"/>
        <c:auto val="1"/>
        <c:lblAlgn val="ctr"/>
        <c:lblOffset val="100"/>
        <c:noMultiLvlLbl val="0"/>
      </c:catAx>
      <c:valAx>
        <c:axId val="-455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55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22</xdr:col>
      <xdr:colOff>28575</xdr:colOff>
      <xdr:row>37</xdr:row>
      <xdr:rowOff>47626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9.140625" defaultRowHeight="15" x14ac:dyDescent="0.25"/>
  <cols>
    <col min="1" max="1" width="7.7109375" bestFit="1" customWidth="1"/>
    <col min="2" max="2" width="10.140625" customWidth="1"/>
    <col min="3" max="3" width="10.7109375" bestFit="1" customWidth="1"/>
    <col min="4" max="4" width="13.7109375" bestFit="1" customWidth="1"/>
    <col min="5" max="5" width="10.7109375" bestFit="1" customWidth="1"/>
    <col min="6" max="6" width="19.28515625" bestFit="1" customWidth="1"/>
    <col min="7" max="7" width="19.28515625" customWidth="1"/>
    <col min="8" max="8" width="15.42578125" bestFit="1" customWidth="1"/>
    <col min="9" max="9" width="12.5703125" bestFit="1" customWidth="1"/>
    <col min="10" max="10" width="6.7109375" bestFit="1" customWidth="1"/>
    <col min="11" max="11" width="7" bestFit="1" customWidth="1"/>
    <col min="12" max="13" width="6.7109375" bestFit="1" customWidth="1"/>
    <col min="14" max="14" width="4.140625" bestFit="1" customWidth="1"/>
    <col min="15" max="15" width="6.7109375" bestFit="1" customWidth="1"/>
    <col min="16" max="16" width="8.85546875" bestFit="1" customWidth="1"/>
    <col min="17" max="17" width="6.7109375" bestFit="1" customWidth="1"/>
  </cols>
  <sheetData>
    <row r="1" spans="1:17" ht="30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s="1" t="s">
        <v>17</v>
      </c>
      <c r="G1" s="1" t="s">
        <v>18</v>
      </c>
      <c r="H1" t="s">
        <v>2</v>
      </c>
      <c r="I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5">
      <c r="A2" t="s">
        <v>15</v>
      </c>
      <c r="B2">
        <v>3.9999999105930328E-2</v>
      </c>
      <c r="C2" t="s">
        <v>16</v>
      </c>
      <c r="D2">
        <v>36.290000915527344</v>
      </c>
      <c r="E2">
        <v>0</v>
      </c>
      <c r="H2">
        <v>0.73500001430511475</v>
      </c>
      <c r="I2">
        <v>0</v>
      </c>
      <c r="J2">
        <v>0.73500001430511475</v>
      </c>
      <c r="K2">
        <v>0.73500001430511475</v>
      </c>
      <c r="L2">
        <v>0.73500001430511475</v>
      </c>
      <c r="M2">
        <v>2.2049999237060547</v>
      </c>
      <c r="N2">
        <v>0</v>
      </c>
      <c r="O2">
        <v>18.819999694824219</v>
      </c>
      <c r="P2">
        <v>6.6550002098083496</v>
      </c>
      <c r="Q2">
        <v>27.680000305175781</v>
      </c>
    </row>
    <row r="3" spans="1:17" x14ac:dyDescent="0.25">
      <c r="A3" t="s">
        <v>15</v>
      </c>
      <c r="B3">
        <v>5.7000000029802322E-2</v>
      </c>
      <c r="C3" t="s">
        <v>16</v>
      </c>
      <c r="D3">
        <v>51.459999084472656</v>
      </c>
      <c r="E3">
        <v>2.8210000991821289</v>
      </c>
      <c r="F3">
        <f>(D3-D2)/(B3-B2)</f>
        <v>892.35278497209208</v>
      </c>
      <c r="G3">
        <f>(E3-E2)/(B3-B2)</f>
        <v>165.94117328668978</v>
      </c>
      <c r="H3">
        <v>1.4780000448226929</v>
      </c>
      <c r="I3">
        <v>4.6999998390674591E-2</v>
      </c>
      <c r="J3">
        <v>1.4299999475479126</v>
      </c>
      <c r="K3">
        <v>2.1649999618530273</v>
      </c>
      <c r="L3">
        <v>0.69499999284744263</v>
      </c>
      <c r="M3">
        <v>4.2909998893737793</v>
      </c>
      <c r="N3">
        <v>0</v>
      </c>
      <c r="O3">
        <v>17.790000915527344</v>
      </c>
      <c r="P3">
        <v>9.435999870300293</v>
      </c>
      <c r="Q3">
        <v>31.520000457763672</v>
      </c>
    </row>
    <row r="4" spans="1:17" x14ac:dyDescent="0.25">
      <c r="A4" t="s">
        <v>15</v>
      </c>
      <c r="B4">
        <v>6.3000001013278961E-2</v>
      </c>
      <c r="C4" t="s">
        <v>16</v>
      </c>
      <c r="D4">
        <v>56.709999084472656</v>
      </c>
      <c r="E4">
        <v>15.899999618530273</v>
      </c>
      <c r="F4">
        <f t="shared" ref="F4:F67" si="0">(D4-D3)/(B4-B3)</f>
        <v>874.99985657634704</v>
      </c>
      <c r="G4">
        <f t="shared" ref="G4:G67" si="1">(E4-E3)/(B4-B3)</f>
        <v>2179.8328959222358</v>
      </c>
      <c r="H4">
        <v>1.7940000295639038</v>
      </c>
      <c r="I4">
        <v>0.14000000059604645</v>
      </c>
      <c r="J4">
        <v>1.6529999971389771</v>
      </c>
      <c r="K4">
        <v>3.8190000057220459</v>
      </c>
      <c r="L4">
        <v>0.22300000488758087</v>
      </c>
      <c r="M4">
        <v>4.9609999656677246</v>
      </c>
      <c r="N4">
        <v>0</v>
      </c>
      <c r="O4">
        <v>5.7239999771118164</v>
      </c>
      <c r="P4">
        <v>10.390000343322754</v>
      </c>
      <c r="Q4">
        <v>21.079999923706055</v>
      </c>
    </row>
    <row r="5" spans="1:17" x14ac:dyDescent="0.25">
      <c r="A5" t="s">
        <v>15</v>
      </c>
      <c r="B5">
        <v>7.2999998927116394E-2</v>
      </c>
      <c r="C5" t="s">
        <v>16</v>
      </c>
      <c r="D5">
        <v>65.879997253417969</v>
      </c>
      <c r="E5">
        <v>20.049999237060547</v>
      </c>
      <c r="F5">
        <f t="shared" si="0"/>
        <v>917.00000819564036</v>
      </c>
      <c r="G5">
        <f t="shared" si="1"/>
        <v>415.000048428784</v>
      </c>
      <c r="H5">
        <v>2.4219999313354492</v>
      </c>
      <c r="I5">
        <v>0.34599998593330383</v>
      </c>
      <c r="J5">
        <v>2.0759999752044678</v>
      </c>
      <c r="K5">
        <v>5.8949999809265137</v>
      </c>
      <c r="L5">
        <v>0.42199999094009399</v>
      </c>
      <c r="M5">
        <v>6.2280001640319824</v>
      </c>
      <c r="N5">
        <v>0</v>
      </c>
      <c r="O5">
        <v>10.810000419616699</v>
      </c>
      <c r="P5">
        <v>12.079999923706055</v>
      </c>
      <c r="Q5">
        <v>29.120000839233398</v>
      </c>
    </row>
    <row r="6" spans="1:17" x14ac:dyDescent="0.25">
      <c r="A6" t="s">
        <v>15</v>
      </c>
      <c r="B6">
        <v>8.2999996840953827E-2</v>
      </c>
      <c r="C6" t="s">
        <v>16</v>
      </c>
      <c r="D6">
        <v>75.029998779296875</v>
      </c>
      <c r="E6">
        <v>19.180000305175781</v>
      </c>
      <c r="F6">
        <f t="shared" si="0"/>
        <v>915.00034347183714</v>
      </c>
      <c r="G6">
        <f t="shared" si="1"/>
        <v>-86.999911338072394</v>
      </c>
      <c r="H6">
        <v>3.1410000324249268</v>
      </c>
      <c r="I6">
        <v>0.54199999570846558</v>
      </c>
      <c r="J6">
        <v>2.5989999771118164</v>
      </c>
      <c r="K6">
        <v>8.494999885559082</v>
      </c>
      <c r="L6">
        <v>0.52300000190734863</v>
      </c>
      <c r="M6">
        <v>7.7989997863769531</v>
      </c>
      <c r="N6">
        <v>0</v>
      </c>
      <c r="O6">
        <v>13.399999618530273</v>
      </c>
      <c r="P6">
        <v>13.75</v>
      </c>
      <c r="Q6">
        <v>34.950000762939453</v>
      </c>
    </row>
    <row r="7" spans="1:17" x14ac:dyDescent="0.25">
      <c r="A7" t="s">
        <v>15</v>
      </c>
      <c r="B7">
        <v>9.3000002205371857E-2</v>
      </c>
      <c r="C7" t="s">
        <v>16</v>
      </c>
      <c r="D7">
        <v>84.199996948242188</v>
      </c>
      <c r="E7">
        <v>25.409999847412109</v>
      </c>
      <c r="F7">
        <f t="shared" si="0"/>
        <v>916.99932497776001</v>
      </c>
      <c r="G7">
        <f t="shared" si="1"/>
        <v>622.9996200205934</v>
      </c>
      <c r="H7">
        <v>3.9570000171661377</v>
      </c>
      <c r="I7">
        <v>0.80199998617172241</v>
      </c>
      <c r="J7">
        <v>3.1540000438690186</v>
      </c>
      <c r="K7">
        <v>11.649999618530273</v>
      </c>
      <c r="L7">
        <v>0.55500000715255737</v>
      </c>
      <c r="M7">
        <v>9.4639997482299805</v>
      </c>
      <c r="N7">
        <v>0</v>
      </c>
      <c r="O7">
        <v>14.199999809265137</v>
      </c>
      <c r="P7">
        <v>15.439999580383301</v>
      </c>
      <c r="Q7">
        <v>39.110000610351562</v>
      </c>
    </row>
    <row r="8" spans="1:17" x14ac:dyDescent="0.25">
      <c r="A8" t="s">
        <v>15</v>
      </c>
      <c r="B8">
        <v>0.10400000214576721</v>
      </c>
      <c r="C8" t="s">
        <v>16</v>
      </c>
      <c r="D8">
        <v>93.699996948242188</v>
      </c>
      <c r="E8">
        <v>30.209999084472656</v>
      </c>
      <c r="F8">
        <f t="shared" si="0"/>
        <v>863.63636831606721</v>
      </c>
      <c r="G8">
        <f t="shared" si="1"/>
        <v>436.36356936998567</v>
      </c>
      <c r="H8">
        <v>4.8990001678466797</v>
      </c>
      <c r="I8">
        <v>1.121999979019165</v>
      </c>
      <c r="J8">
        <v>3.7769999504089355</v>
      </c>
      <c r="K8">
        <v>15.420000076293945</v>
      </c>
      <c r="L8">
        <v>0.62199997901916504</v>
      </c>
      <c r="M8">
        <v>11.329999923706055</v>
      </c>
      <c r="N8">
        <v>0</v>
      </c>
      <c r="O8">
        <v>15.920000076293945</v>
      </c>
      <c r="P8">
        <v>17.180000305175781</v>
      </c>
      <c r="Q8">
        <v>44.439998626708984</v>
      </c>
    </row>
    <row r="9" spans="1:17" x14ac:dyDescent="0.25">
      <c r="A9" t="s">
        <v>15</v>
      </c>
      <c r="B9">
        <v>0.10999999940395355</v>
      </c>
      <c r="C9" t="s">
        <v>16</v>
      </c>
      <c r="D9">
        <v>99</v>
      </c>
      <c r="E9">
        <v>43.159999847412109</v>
      </c>
      <c r="F9">
        <f t="shared" si="0"/>
        <v>883.33424561595223</v>
      </c>
      <c r="G9">
        <f t="shared" si="1"/>
        <v>2158.3344467817201</v>
      </c>
      <c r="H9">
        <v>5.4689998626708984</v>
      </c>
      <c r="I9">
        <v>1.3769999742507935</v>
      </c>
      <c r="J9">
        <v>4.0910000801086426</v>
      </c>
      <c r="K9">
        <v>19.510000228881836</v>
      </c>
      <c r="L9">
        <v>0.31400001049041748</v>
      </c>
      <c r="M9">
        <v>12.270000457763672</v>
      </c>
      <c r="N9">
        <v>0</v>
      </c>
      <c r="O9">
        <v>8.060999870300293</v>
      </c>
      <c r="P9">
        <v>18.149999618530273</v>
      </c>
      <c r="Q9">
        <v>38.490001678466797</v>
      </c>
    </row>
    <row r="10" spans="1:17" x14ac:dyDescent="0.25">
      <c r="A10" t="s">
        <v>15</v>
      </c>
      <c r="B10">
        <v>0.11999999731779099</v>
      </c>
      <c r="C10" t="s">
        <v>16</v>
      </c>
      <c r="D10">
        <v>108.09999847412109</v>
      </c>
      <c r="E10">
        <v>49.430000305175781</v>
      </c>
      <c r="F10">
        <f t="shared" si="0"/>
        <v>910.00003725291072</v>
      </c>
      <c r="G10">
        <f t="shared" si="1"/>
        <v>627.00017657879698</v>
      </c>
      <c r="H10">
        <v>6.5300002098083496</v>
      </c>
      <c r="I10">
        <v>1.8839999437332153</v>
      </c>
      <c r="J10">
        <v>4.6459999084472656</v>
      </c>
      <c r="K10">
        <v>24.159999847412109</v>
      </c>
      <c r="L10">
        <v>0.55400002002716064</v>
      </c>
      <c r="M10">
        <v>13.930000305175781</v>
      </c>
      <c r="N10">
        <v>0</v>
      </c>
      <c r="O10">
        <v>14.189999580383301</v>
      </c>
      <c r="P10">
        <v>19.829999923706055</v>
      </c>
      <c r="Q10">
        <v>47.970001220703125</v>
      </c>
    </row>
    <row r="11" spans="1:17" x14ac:dyDescent="0.25">
      <c r="A11" t="s">
        <v>15</v>
      </c>
      <c r="B11">
        <v>0.13099999725818634</v>
      </c>
      <c r="C11" t="s">
        <v>16</v>
      </c>
      <c r="D11">
        <v>117.59999847412109</v>
      </c>
      <c r="E11">
        <v>58.659999847412109</v>
      </c>
      <c r="F11">
        <f t="shared" si="0"/>
        <v>863.63636831606721</v>
      </c>
      <c r="G11">
        <f t="shared" si="1"/>
        <v>839.09087202273099</v>
      </c>
      <c r="H11">
        <v>7.7300000190734863</v>
      </c>
      <c r="I11">
        <v>2.5069999694824219</v>
      </c>
      <c r="J11">
        <v>5.2230000495910645</v>
      </c>
      <c r="K11">
        <v>29.379999160766602</v>
      </c>
      <c r="L11">
        <v>0.57599997520446777</v>
      </c>
      <c r="M11">
        <v>15.659999847412109</v>
      </c>
      <c r="N11">
        <v>0</v>
      </c>
      <c r="O11">
        <v>14.760000228881836</v>
      </c>
      <c r="P11">
        <v>21.579999923706055</v>
      </c>
      <c r="Q11">
        <v>52.009998321533203</v>
      </c>
    </row>
    <row r="12" spans="1:17" x14ac:dyDescent="0.25">
      <c r="A12" t="s">
        <v>15</v>
      </c>
      <c r="B12">
        <v>0.14200000464916229</v>
      </c>
      <c r="C12" t="s">
        <v>16</v>
      </c>
      <c r="D12">
        <v>127.19999694824219</v>
      </c>
      <c r="E12">
        <v>69.470001220703125</v>
      </c>
      <c r="F12">
        <f t="shared" si="0"/>
        <v>872.72654762001525</v>
      </c>
      <c r="G12">
        <f t="shared" si="1"/>
        <v>982.72673727103029</v>
      </c>
      <c r="H12">
        <v>9.0349998474121094</v>
      </c>
      <c r="I12">
        <v>3.246999979019165</v>
      </c>
      <c r="J12">
        <v>5.7870001792907715</v>
      </c>
      <c r="K12">
        <v>35.169998168945313</v>
      </c>
      <c r="L12">
        <v>0.56400001049041748</v>
      </c>
      <c r="M12">
        <v>17.360000610351562</v>
      </c>
      <c r="N12">
        <v>0</v>
      </c>
      <c r="O12">
        <v>14.449999809265137</v>
      </c>
      <c r="P12">
        <v>23.329999923706055</v>
      </c>
      <c r="Q12">
        <v>55.150001525878906</v>
      </c>
    </row>
    <row r="13" spans="1:17" x14ac:dyDescent="0.25">
      <c r="A13" t="s">
        <v>15</v>
      </c>
      <c r="B13">
        <v>0.15199999511241913</v>
      </c>
      <c r="C13" t="s">
        <v>16</v>
      </c>
      <c r="D13">
        <v>136.39999389648437</v>
      </c>
      <c r="E13">
        <v>90.94000244140625</v>
      </c>
      <c r="F13">
        <f t="shared" si="0"/>
        <v>920.00057220513554</v>
      </c>
      <c r="G13">
        <f t="shared" si="1"/>
        <v>2147.0021696111389</v>
      </c>
      <c r="H13">
        <v>10.380000114440918</v>
      </c>
      <c r="I13">
        <v>4.1789999008178711</v>
      </c>
      <c r="J13">
        <v>6.2059998512268066</v>
      </c>
      <c r="K13">
        <v>41.380001068115234</v>
      </c>
      <c r="L13">
        <v>0.41800001263618469</v>
      </c>
      <c r="M13">
        <v>18.610000610351563</v>
      </c>
      <c r="N13">
        <v>0</v>
      </c>
      <c r="O13">
        <v>10.710000038146973</v>
      </c>
      <c r="P13">
        <v>25.010000228881836</v>
      </c>
      <c r="Q13">
        <v>54.349998474121094</v>
      </c>
    </row>
    <row r="14" spans="1:17" x14ac:dyDescent="0.25">
      <c r="A14" t="s">
        <v>15</v>
      </c>
      <c r="B14">
        <v>0.16200000047683716</v>
      </c>
      <c r="C14" t="s">
        <v>16</v>
      </c>
      <c r="D14">
        <v>145.89999389648437</v>
      </c>
      <c r="E14">
        <v>102</v>
      </c>
      <c r="F14">
        <f t="shared" si="0"/>
        <v>949.99949038056059</v>
      </c>
      <c r="G14">
        <f t="shared" si="1"/>
        <v>1105.9991625551902</v>
      </c>
      <c r="H14">
        <v>11.880000114440918</v>
      </c>
      <c r="I14">
        <v>5.2630000114440918</v>
      </c>
      <c r="J14">
        <v>6.6220002174377441</v>
      </c>
      <c r="K14">
        <v>48</v>
      </c>
      <c r="L14">
        <v>0.41499999165534973</v>
      </c>
      <c r="M14">
        <v>19.860000610351563</v>
      </c>
      <c r="N14">
        <v>0</v>
      </c>
      <c r="O14">
        <v>10.640000343322754</v>
      </c>
      <c r="P14">
        <v>26.75</v>
      </c>
      <c r="Q14">
        <v>57.259998321533203</v>
      </c>
    </row>
    <row r="15" spans="1:17" x14ac:dyDescent="0.25">
      <c r="A15" t="s">
        <v>15</v>
      </c>
      <c r="B15">
        <v>0.17299999296665192</v>
      </c>
      <c r="C15" t="s">
        <v>16</v>
      </c>
      <c r="D15">
        <v>155.39999389648437</v>
      </c>
      <c r="E15">
        <v>106.40000152587891</v>
      </c>
      <c r="F15">
        <f t="shared" si="0"/>
        <v>863.63695327940911</v>
      </c>
      <c r="G15">
        <f t="shared" si="1"/>
        <v>400.0004118141905</v>
      </c>
      <c r="H15">
        <v>13.489999771118164</v>
      </c>
      <c r="I15">
        <v>6.3969998359680176</v>
      </c>
      <c r="J15">
        <v>7.0929999351501465</v>
      </c>
      <c r="K15">
        <v>55.090000152587891</v>
      </c>
      <c r="L15">
        <v>0.47099998593330383</v>
      </c>
      <c r="M15">
        <v>21.280000686645508</v>
      </c>
      <c r="N15">
        <v>0</v>
      </c>
      <c r="O15">
        <v>12.069999694824219</v>
      </c>
      <c r="P15">
        <v>28.510000228881836</v>
      </c>
      <c r="Q15">
        <v>61.860000610351562</v>
      </c>
    </row>
    <row r="16" spans="1:17" x14ac:dyDescent="0.25">
      <c r="A16" t="s">
        <v>15</v>
      </c>
      <c r="B16">
        <v>0.17900000512599945</v>
      </c>
      <c r="C16" t="s">
        <v>16</v>
      </c>
      <c r="D16">
        <v>161.10000610351562</v>
      </c>
      <c r="E16">
        <v>109.59999847412109</v>
      </c>
      <c r="F16">
        <f t="shared" si="0"/>
        <v>950.00010927496066</v>
      </c>
      <c r="G16">
        <f t="shared" si="1"/>
        <v>533.33174387936049</v>
      </c>
      <c r="H16">
        <v>14.479999542236328</v>
      </c>
      <c r="I16">
        <v>7.0850000381469727</v>
      </c>
      <c r="J16">
        <v>7.3990001678466797</v>
      </c>
      <c r="K16">
        <v>62.490001678466797</v>
      </c>
      <c r="L16">
        <v>0.30500000715255737</v>
      </c>
      <c r="M16">
        <v>22.190000534057617</v>
      </c>
      <c r="N16">
        <v>0</v>
      </c>
      <c r="O16">
        <v>7.809999942779541</v>
      </c>
      <c r="P16">
        <v>29.540000915527344</v>
      </c>
      <c r="Q16">
        <v>59.540000915527344</v>
      </c>
    </row>
    <row r="17" spans="1:17" x14ac:dyDescent="0.25">
      <c r="A17" t="s">
        <v>15</v>
      </c>
      <c r="B17">
        <v>0.18999999761581421</v>
      </c>
      <c r="C17" t="s">
        <v>16</v>
      </c>
      <c r="D17">
        <v>170.60000610351562</v>
      </c>
      <c r="E17">
        <v>129.69999694824219</v>
      </c>
      <c r="F17">
        <f t="shared" si="0"/>
        <v>863.63695327940911</v>
      </c>
      <c r="G17">
        <f t="shared" si="1"/>
        <v>1827.2738361169172</v>
      </c>
      <c r="H17">
        <v>16.25</v>
      </c>
      <c r="I17">
        <v>8.4670000076293945</v>
      </c>
      <c r="J17">
        <v>7.7839999198913574</v>
      </c>
      <c r="K17">
        <v>70.279998779296875</v>
      </c>
      <c r="L17">
        <v>0.38400000333786011</v>
      </c>
      <c r="M17">
        <v>23.350000381469727</v>
      </c>
      <c r="N17">
        <v>0</v>
      </c>
      <c r="O17">
        <v>9.8549995422363281</v>
      </c>
      <c r="P17">
        <v>31.290000915527344</v>
      </c>
      <c r="Q17">
        <v>64.489997863769531</v>
      </c>
    </row>
    <row r="18" spans="1:17" x14ac:dyDescent="0.25">
      <c r="A18" t="s">
        <v>15</v>
      </c>
      <c r="B18">
        <v>0.20100000500679016</v>
      </c>
      <c r="C18" t="s">
        <v>16</v>
      </c>
      <c r="D18">
        <v>180.10000610351562</v>
      </c>
      <c r="E18">
        <v>144.89999389648437</v>
      </c>
      <c r="F18">
        <f t="shared" si="0"/>
        <v>863.63578335351758</v>
      </c>
      <c r="G18">
        <f t="shared" si="1"/>
        <v>1381.8169759332861</v>
      </c>
      <c r="H18">
        <v>18.110000610351563</v>
      </c>
      <c r="I18">
        <v>10</v>
      </c>
      <c r="J18">
        <v>8.1070003509521484</v>
      </c>
      <c r="K18">
        <v>78.379997253417969</v>
      </c>
      <c r="L18">
        <v>0.32300001382827759</v>
      </c>
      <c r="M18">
        <v>24.319999694824219</v>
      </c>
      <c r="N18">
        <v>0</v>
      </c>
      <c r="O18">
        <v>8.2770004272460937</v>
      </c>
      <c r="P18">
        <v>33.029998779296875</v>
      </c>
      <c r="Q18">
        <v>65.629997253417969</v>
      </c>
    </row>
    <row r="19" spans="1:17" x14ac:dyDescent="0.25">
      <c r="A19" t="s">
        <v>15</v>
      </c>
      <c r="B19">
        <v>0.210999995470047</v>
      </c>
      <c r="C19" t="s">
        <v>16</v>
      </c>
      <c r="D19">
        <v>189.69999694824219</v>
      </c>
      <c r="E19">
        <v>155.5</v>
      </c>
      <c r="F19">
        <f t="shared" si="0"/>
        <v>960</v>
      </c>
      <c r="G19">
        <f t="shared" si="1"/>
        <v>1060.001621247884</v>
      </c>
      <c r="H19">
        <v>20.079999923706055</v>
      </c>
      <c r="I19">
        <v>11.659999847412109</v>
      </c>
      <c r="J19">
        <v>8.4200000762939453</v>
      </c>
      <c r="K19">
        <v>86.80999755859375</v>
      </c>
      <c r="L19">
        <v>0.31299999356269836</v>
      </c>
      <c r="M19">
        <v>25.260000228881836</v>
      </c>
      <c r="N19">
        <v>0</v>
      </c>
      <c r="O19">
        <v>8.0260000228881836</v>
      </c>
      <c r="P19">
        <v>34.779998779296875</v>
      </c>
      <c r="Q19">
        <v>68.069999694824219</v>
      </c>
    </row>
    <row r="20" spans="1:17" x14ac:dyDescent="0.25">
      <c r="A20" t="s">
        <v>15</v>
      </c>
      <c r="B20">
        <v>0.22200000286102295</v>
      </c>
      <c r="C20" t="s">
        <v>16</v>
      </c>
      <c r="D20">
        <v>199.19999694824219</v>
      </c>
      <c r="E20">
        <v>177.69999694824219</v>
      </c>
      <c r="F20">
        <f t="shared" si="0"/>
        <v>863.63578335351758</v>
      </c>
      <c r="G20">
        <f t="shared" si="1"/>
        <v>2018.1801847200886</v>
      </c>
      <c r="H20">
        <v>22.149999618530273</v>
      </c>
      <c r="I20">
        <v>13.550000190734863</v>
      </c>
      <c r="J20">
        <v>8.5979995727539062</v>
      </c>
      <c r="K20">
        <v>95.400001525878906</v>
      </c>
      <c r="L20">
        <v>0.17700000107288361</v>
      </c>
      <c r="M20">
        <v>25.790000915527344</v>
      </c>
      <c r="N20">
        <v>0</v>
      </c>
      <c r="O20">
        <v>4.5380001068115234</v>
      </c>
      <c r="P20">
        <v>36.529998779296875</v>
      </c>
      <c r="Q20">
        <v>66.860000610351563</v>
      </c>
    </row>
    <row r="21" spans="1:17" x14ac:dyDescent="0.25">
      <c r="A21" t="s">
        <v>15</v>
      </c>
      <c r="B21">
        <v>0.23199999332427979</v>
      </c>
      <c r="C21" t="s">
        <v>16</v>
      </c>
      <c r="D21">
        <v>208.69999694824219</v>
      </c>
      <c r="E21">
        <v>192.10000610351562</v>
      </c>
      <c r="F21">
        <f t="shared" si="0"/>
        <v>950.00090599146461</v>
      </c>
      <c r="G21">
        <f t="shared" si="1"/>
        <v>1440.0022888205422</v>
      </c>
      <c r="H21">
        <v>24.309999465942383</v>
      </c>
      <c r="I21">
        <v>15.590000152587891</v>
      </c>
      <c r="J21">
        <v>8.7229995727539062</v>
      </c>
      <c r="K21">
        <v>104.09999847412109</v>
      </c>
      <c r="L21">
        <v>0.125</v>
      </c>
      <c r="M21">
        <v>26.170000076293945</v>
      </c>
      <c r="N21">
        <v>0</v>
      </c>
      <c r="O21">
        <v>3.2139999866485596</v>
      </c>
      <c r="P21">
        <v>38.270000457763672</v>
      </c>
      <c r="Q21">
        <v>67.660003662109375</v>
      </c>
    </row>
    <row r="22" spans="1:17" x14ac:dyDescent="0.25">
      <c r="A22" t="s">
        <v>15</v>
      </c>
      <c r="B22">
        <v>0.24300000071525574</v>
      </c>
      <c r="C22" t="s">
        <v>16</v>
      </c>
      <c r="D22">
        <v>218.30000305175781</v>
      </c>
      <c r="E22">
        <v>200.69999694824219</v>
      </c>
      <c r="F22">
        <f t="shared" si="0"/>
        <v>872.72724120087025</v>
      </c>
      <c r="G22">
        <f t="shared" si="1"/>
        <v>781.81682421247422</v>
      </c>
      <c r="H22">
        <v>26.590000152587891</v>
      </c>
      <c r="I22">
        <v>17.729999542236328</v>
      </c>
      <c r="J22">
        <v>8.8590002059936523</v>
      </c>
      <c r="K22">
        <v>112.90000152587891</v>
      </c>
      <c r="L22">
        <v>0.13500000536441803</v>
      </c>
      <c r="M22">
        <v>26.569999694824219</v>
      </c>
      <c r="N22">
        <v>0</v>
      </c>
      <c r="O22">
        <v>3.4749999046325684</v>
      </c>
      <c r="P22">
        <v>40.020000457763672</v>
      </c>
      <c r="Q22">
        <v>70.080001831054687</v>
      </c>
    </row>
    <row r="23" spans="1:17" x14ac:dyDescent="0.25">
      <c r="A23" t="s">
        <v>15</v>
      </c>
      <c r="B23">
        <v>0.24899999797344208</v>
      </c>
      <c r="C23" t="s">
        <v>16</v>
      </c>
      <c r="D23">
        <v>223.89999389648437</v>
      </c>
      <c r="E23">
        <v>196.89999389648437</v>
      </c>
      <c r="F23">
        <f t="shared" si="0"/>
        <v>933.33223395827179</v>
      </c>
      <c r="G23">
        <f t="shared" si="1"/>
        <v>-633.33413137366415</v>
      </c>
      <c r="H23">
        <v>27.979999542236328</v>
      </c>
      <c r="I23">
        <v>18.969999313354492</v>
      </c>
      <c r="J23">
        <v>9.0109996795654297</v>
      </c>
      <c r="K23">
        <v>122</v>
      </c>
      <c r="L23">
        <v>0.15199999511241913</v>
      </c>
      <c r="M23">
        <v>27.030000686645508</v>
      </c>
      <c r="N23">
        <v>0</v>
      </c>
      <c r="O23">
        <v>3.8970000743865967</v>
      </c>
      <c r="P23">
        <v>41.060001373291016</v>
      </c>
      <c r="Q23">
        <v>71.989997863769531</v>
      </c>
    </row>
    <row r="24" spans="1:17" x14ac:dyDescent="0.25">
      <c r="A24" t="s">
        <v>15</v>
      </c>
      <c r="B24">
        <v>0.25999999046325684</v>
      </c>
      <c r="C24" t="s">
        <v>16</v>
      </c>
      <c r="D24">
        <v>233.80000305175781</v>
      </c>
      <c r="E24">
        <v>216.89999389648437</v>
      </c>
      <c r="F24">
        <f t="shared" si="0"/>
        <v>900.0014467682746</v>
      </c>
      <c r="G24">
        <f t="shared" si="1"/>
        <v>1818.1830595355982</v>
      </c>
      <c r="H24">
        <v>30.5</v>
      </c>
      <c r="I24">
        <v>21.360000610351563</v>
      </c>
      <c r="J24">
        <v>9.1429996490478516</v>
      </c>
      <c r="K24">
        <v>131.10000610351562</v>
      </c>
      <c r="L24">
        <v>0.13099999725818634</v>
      </c>
      <c r="M24">
        <v>27.430000305175781</v>
      </c>
      <c r="N24">
        <v>0</v>
      </c>
      <c r="O24">
        <v>3.3689999580383301</v>
      </c>
      <c r="P24">
        <v>42.869998931884766</v>
      </c>
      <c r="Q24">
        <v>73.669998168945313</v>
      </c>
    </row>
    <row r="25" spans="1:17" x14ac:dyDescent="0.25">
      <c r="A25" t="s">
        <v>15</v>
      </c>
      <c r="B25">
        <v>0.27099999785423279</v>
      </c>
      <c r="C25" t="s">
        <v>16</v>
      </c>
      <c r="D25">
        <v>243.60000610351562</v>
      </c>
      <c r="E25">
        <v>228.60000610351562</v>
      </c>
      <c r="F25">
        <f t="shared" si="0"/>
        <v>890.90876973386548</v>
      </c>
      <c r="G25">
        <f t="shared" si="1"/>
        <v>1063.636758701595</v>
      </c>
      <c r="H25">
        <v>33.130001068115234</v>
      </c>
      <c r="I25">
        <v>23.879999160766602</v>
      </c>
      <c r="J25">
        <v>9.2539997100830078</v>
      </c>
      <c r="K25">
        <v>140.39999389648437</v>
      </c>
      <c r="L25">
        <v>0.11100000143051147</v>
      </c>
      <c r="M25">
        <v>27.760000228881836</v>
      </c>
      <c r="N25">
        <v>0</v>
      </c>
      <c r="O25">
        <v>2.8469998836517334</v>
      </c>
      <c r="P25">
        <v>44.680000305175781</v>
      </c>
      <c r="Q25">
        <v>75.290000915527344</v>
      </c>
    </row>
    <row r="26" spans="1:17" x14ac:dyDescent="0.25">
      <c r="A26" t="s">
        <v>15</v>
      </c>
      <c r="B26">
        <v>0.28200000524520874</v>
      </c>
      <c r="C26" t="s">
        <v>16</v>
      </c>
      <c r="D26">
        <v>253.5</v>
      </c>
      <c r="E26">
        <v>242.30000305175781</v>
      </c>
      <c r="F26">
        <f t="shared" si="0"/>
        <v>899.99884041950804</v>
      </c>
      <c r="G26">
        <f t="shared" si="1"/>
        <v>1245.4534311932571</v>
      </c>
      <c r="H26">
        <v>35.869998931884766</v>
      </c>
      <c r="I26">
        <v>26.540000915527344</v>
      </c>
      <c r="J26">
        <v>9.3229999542236328</v>
      </c>
      <c r="K26">
        <v>149.69999694824219</v>
      </c>
      <c r="L26">
        <v>6.8999998271465302E-2</v>
      </c>
      <c r="M26">
        <v>27.969999313354492</v>
      </c>
      <c r="N26">
        <v>0</v>
      </c>
      <c r="O26">
        <v>1.7749999761581421</v>
      </c>
      <c r="P26">
        <v>46.479999542236328</v>
      </c>
      <c r="Q26">
        <v>76.230003356933594</v>
      </c>
    </row>
    <row r="27" spans="1:17" x14ac:dyDescent="0.25">
      <c r="A27" t="s">
        <v>15</v>
      </c>
      <c r="B27">
        <v>0.29300001263618469</v>
      </c>
      <c r="C27" t="s">
        <v>16</v>
      </c>
      <c r="D27">
        <v>263.39999389648437</v>
      </c>
      <c r="E27">
        <v>254.60000610351562</v>
      </c>
      <c r="F27">
        <f t="shared" si="0"/>
        <v>899.99884041950804</v>
      </c>
      <c r="G27">
        <f t="shared" si="1"/>
        <v>1118.1813443005806</v>
      </c>
      <c r="H27">
        <v>38.709999084472656</v>
      </c>
      <c r="I27">
        <v>29.350000381469727</v>
      </c>
      <c r="J27">
        <v>9.3649997711181641</v>
      </c>
      <c r="K27">
        <v>159</v>
      </c>
      <c r="L27">
        <v>4.1000001132488251E-2</v>
      </c>
      <c r="M27">
        <v>28.090000152587891</v>
      </c>
      <c r="N27">
        <v>0</v>
      </c>
      <c r="O27">
        <v>1.0700000524520874</v>
      </c>
      <c r="P27">
        <v>48.290000915527344</v>
      </c>
      <c r="Q27">
        <v>77.459999084472656</v>
      </c>
    </row>
    <row r="28" spans="1:17" x14ac:dyDescent="0.25">
      <c r="A28" t="s">
        <v>15</v>
      </c>
      <c r="B28">
        <v>0.30000001192092896</v>
      </c>
      <c r="C28" t="s">
        <v>16</v>
      </c>
      <c r="D28">
        <v>269</v>
      </c>
      <c r="E28">
        <v>271</v>
      </c>
      <c r="F28">
        <f t="shared" si="0"/>
        <v>800.00095367441384</v>
      </c>
      <c r="G28">
        <f t="shared" si="1"/>
        <v>2342.8565103179908</v>
      </c>
      <c r="H28">
        <v>40.380001068115234</v>
      </c>
      <c r="I28">
        <v>31.049999237060547</v>
      </c>
      <c r="J28">
        <v>9.3350000381469727</v>
      </c>
      <c r="K28">
        <v>168.39999389648437</v>
      </c>
      <c r="L28">
        <v>-2.9999999329447746E-2</v>
      </c>
      <c r="M28">
        <v>28</v>
      </c>
      <c r="N28">
        <v>0</v>
      </c>
      <c r="O28">
        <v>-0.78100001811981201</v>
      </c>
      <c r="P28">
        <v>49.319999694824219</v>
      </c>
      <c r="Q28">
        <v>76.550003051757813</v>
      </c>
    </row>
    <row r="29" spans="1:17" x14ac:dyDescent="0.25">
      <c r="A29" t="s">
        <v>15</v>
      </c>
      <c r="B29">
        <v>0.31099998950958252</v>
      </c>
      <c r="C29" t="s">
        <v>16</v>
      </c>
      <c r="D29">
        <v>278.79998779296875</v>
      </c>
      <c r="E29">
        <v>282.39999389648438</v>
      </c>
      <c r="F29">
        <f t="shared" si="0"/>
        <v>890.90979631425796</v>
      </c>
      <c r="G29">
        <f t="shared" si="1"/>
        <v>1036.3651929839771</v>
      </c>
      <c r="H29">
        <v>43.400001525878906</v>
      </c>
      <c r="I29">
        <v>34.159999847412109</v>
      </c>
      <c r="J29">
        <v>9.2410001754760742</v>
      </c>
      <c r="K29">
        <v>177.60000610351562</v>
      </c>
      <c r="L29">
        <v>-9.3000002205371857E-2</v>
      </c>
      <c r="M29">
        <v>27.719999313354492</v>
      </c>
      <c r="N29">
        <v>0</v>
      </c>
      <c r="O29">
        <v>-2.3910000324249268</v>
      </c>
      <c r="P29">
        <v>51.130001068115234</v>
      </c>
      <c r="Q29">
        <v>76.470001220703125</v>
      </c>
    </row>
    <row r="30" spans="1:17" x14ac:dyDescent="0.25">
      <c r="A30" t="s">
        <v>15</v>
      </c>
      <c r="B30">
        <v>0.32199999690055847</v>
      </c>
      <c r="C30" t="s">
        <v>16</v>
      </c>
      <c r="D30">
        <v>288.70001220703125</v>
      </c>
      <c r="E30">
        <v>295.79998779296875</v>
      </c>
      <c r="F30">
        <f t="shared" si="0"/>
        <v>900.00161474292804</v>
      </c>
      <c r="G30">
        <f t="shared" si="1"/>
        <v>1218.1804448129092</v>
      </c>
      <c r="H30">
        <v>46.520000457763672</v>
      </c>
      <c r="I30">
        <v>37.419998168945313</v>
      </c>
      <c r="J30">
        <v>9.1079998016357422</v>
      </c>
      <c r="K30">
        <v>186.69999694824219</v>
      </c>
      <c r="L30">
        <v>-0.13199999928474426</v>
      </c>
      <c r="M30">
        <v>27.319999694824219</v>
      </c>
      <c r="N30">
        <v>0</v>
      </c>
      <c r="O30">
        <v>-3.4019999504089355</v>
      </c>
      <c r="P30">
        <v>52.939998626708984</v>
      </c>
      <c r="Q30">
        <v>76.870002746582031</v>
      </c>
    </row>
    <row r="31" spans="1:17" x14ac:dyDescent="0.25">
      <c r="A31" t="s">
        <v>15</v>
      </c>
      <c r="B31">
        <v>0.33300000429153442</v>
      </c>
      <c r="C31" t="s">
        <v>16</v>
      </c>
      <c r="D31">
        <v>298.60000610351562</v>
      </c>
      <c r="E31">
        <v>303</v>
      </c>
      <c r="F31">
        <f t="shared" si="0"/>
        <v>899.99884041950804</v>
      </c>
      <c r="G31">
        <f t="shared" si="1"/>
        <v>654.54612448150772</v>
      </c>
      <c r="H31">
        <v>49.759998321533203</v>
      </c>
      <c r="I31">
        <v>40.75</v>
      </c>
      <c r="J31">
        <v>9.005000114440918</v>
      </c>
      <c r="K31">
        <v>195.69999694824219</v>
      </c>
      <c r="L31">
        <v>-0.10300000011920929</v>
      </c>
      <c r="M31">
        <v>27.010000228881836</v>
      </c>
      <c r="N31">
        <v>0</v>
      </c>
      <c r="O31">
        <v>-2.6400001049041748</v>
      </c>
      <c r="P31">
        <v>54.75</v>
      </c>
      <c r="Q31">
        <v>79.129997253417969</v>
      </c>
    </row>
    <row r="32" spans="1:17" x14ac:dyDescent="0.25">
      <c r="A32" t="s">
        <v>15</v>
      </c>
      <c r="B32">
        <v>0.33899998664855957</v>
      </c>
      <c r="C32" t="s">
        <v>16</v>
      </c>
      <c r="D32">
        <v>304.20001220703125</v>
      </c>
      <c r="E32">
        <v>308.29998779296875</v>
      </c>
      <c r="F32">
        <f t="shared" si="0"/>
        <v>933.33709505975378</v>
      </c>
      <c r="G32">
        <f t="shared" si="1"/>
        <v>883.33389626774488</v>
      </c>
      <c r="H32">
        <v>51.659999847412109</v>
      </c>
      <c r="I32">
        <v>42.689998626708984</v>
      </c>
      <c r="J32">
        <v>8.9619998931884766</v>
      </c>
      <c r="K32">
        <v>204.69999694824219</v>
      </c>
      <c r="L32">
        <v>-4.3000001460313797E-2</v>
      </c>
      <c r="M32">
        <v>26.879999160766602</v>
      </c>
      <c r="N32">
        <v>0</v>
      </c>
      <c r="O32">
        <v>-1.1139999628067017</v>
      </c>
      <c r="P32">
        <v>55.779998779296875</v>
      </c>
      <c r="Q32">
        <v>81.55999755859375</v>
      </c>
    </row>
    <row r="33" spans="1:17" x14ac:dyDescent="0.25">
      <c r="A33" t="s">
        <v>15</v>
      </c>
      <c r="B33">
        <v>0.34999999403953552</v>
      </c>
      <c r="C33" t="s">
        <v>16</v>
      </c>
      <c r="D33">
        <v>314.10000610351562</v>
      </c>
      <c r="E33">
        <v>317.5</v>
      </c>
      <c r="F33">
        <f t="shared" si="0"/>
        <v>899.99884041950804</v>
      </c>
      <c r="G33">
        <f t="shared" si="1"/>
        <v>836.36418413487979</v>
      </c>
      <c r="H33">
        <v>55.060001373291016</v>
      </c>
      <c r="I33">
        <v>46.189998626708984</v>
      </c>
      <c r="J33">
        <v>8.8690004348754883</v>
      </c>
      <c r="K33">
        <v>213.60000610351562</v>
      </c>
      <c r="L33">
        <v>-9.2000000178813934E-2</v>
      </c>
      <c r="M33">
        <v>26.600000381469727</v>
      </c>
      <c r="N33">
        <v>0</v>
      </c>
      <c r="O33">
        <v>-2.3640000820159912</v>
      </c>
      <c r="P33">
        <v>57.590000152587891</v>
      </c>
      <c r="Q33">
        <v>81.839996337890625</v>
      </c>
    </row>
    <row r="34" spans="1:17" x14ac:dyDescent="0.25">
      <c r="A34" t="s">
        <v>15</v>
      </c>
      <c r="B34">
        <v>0.36100000143051147</v>
      </c>
      <c r="C34" t="s">
        <v>16</v>
      </c>
      <c r="D34">
        <v>323.89999389648437</v>
      </c>
      <c r="E34">
        <v>333.60000610351562</v>
      </c>
      <c r="F34">
        <f t="shared" si="0"/>
        <v>890.90738257215548</v>
      </c>
      <c r="G34">
        <f t="shared" si="1"/>
        <v>1463.6359350743296</v>
      </c>
      <c r="H34">
        <v>58.569999694824219</v>
      </c>
      <c r="I34">
        <v>49.860000610351563</v>
      </c>
      <c r="J34">
        <v>8.7089996337890625</v>
      </c>
      <c r="K34">
        <v>222.30000305175781</v>
      </c>
      <c r="L34">
        <v>-0.15999999642372131</v>
      </c>
      <c r="M34">
        <v>26.120000839233398</v>
      </c>
      <c r="N34">
        <v>0</v>
      </c>
      <c r="O34">
        <v>-4.1079998016357422</v>
      </c>
      <c r="P34">
        <v>59.400001525878906</v>
      </c>
      <c r="Q34">
        <v>81.419998168945313</v>
      </c>
    </row>
    <row r="35" spans="1:17" x14ac:dyDescent="0.25">
      <c r="A35" t="s">
        <v>15</v>
      </c>
      <c r="B35">
        <v>0.37200000882148743</v>
      </c>
      <c r="C35" t="s">
        <v>16</v>
      </c>
      <c r="D35">
        <v>333.79998779296875</v>
      </c>
      <c r="E35">
        <v>341.20001220703125</v>
      </c>
      <c r="F35">
        <f t="shared" si="0"/>
        <v>899.99884041950804</v>
      </c>
      <c r="G35">
        <f t="shared" si="1"/>
        <v>690.90918154749806</v>
      </c>
      <c r="H35">
        <v>62.189998626708984</v>
      </c>
      <c r="I35">
        <v>53.619998931884766</v>
      </c>
      <c r="J35">
        <v>8.5729999542236328</v>
      </c>
      <c r="K35">
        <v>230.80000305175781</v>
      </c>
      <c r="L35">
        <v>-0.13500000536441803</v>
      </c>
      <c r="M35">
        <v>25.719999313354492</v>
      </c>
      <c r="N35">
        <v>0</v>
      </c>
      <c r="O35">
        <v>-3.4690001010894775</v>
      </c>
      <c r="P35">
        <v>61.209999084472656</v>
      </c>
      <c r="Q35">
        <v>83.459999084472656</v>
      </c>
    </row>
    <row r="36" spans="1:17" x14ac:dyDescent="0.25">
      <c r="A36" t="s">
        <v>15</v>
      </c>
      <c r="B36">
        <v>0.38299998641014099</v>
      </c>
      <c r="C36" t="s">
        <v>16</v>
      </c>
      <c r="D36">
        <v>343.70001220703125</v>
      </c>
      <c r="E36">
        <v>349.20001220703125</v>
      </c>
      <c r="F36">
        <f t="shared" si="0"/>
        <v>900.0040531241026</v>
      </c>
      <c r="G36">
        <f t="shared" si="1"/>
        <v>727.27420901765925</v>
      </c>
      <c r="H36">
        <v>65.919998168945313</v>
      </c>
      <c r="I36">
        <v>57.459999084472656</v>
      </c>
      <c r="J36">
        <v>8.4580001831054687</v>
      </c>
      <c r="K36">
        <v>239.30000305175781</v>
      </c>
      <c r="L36">
        <v>-0.11500000208616257</v>
      </c>
      <c r="M36">
        <v>25.370000839233398</v>
      </c>
      <c r="N36">
        <v>0</v>
      </c>
      <c r="O36">
        <v>-2.9509999752044678</v>
      </c>
      <c r="P36">
        <v>63.020000457763672</v>
      </c>
      <c r="Q36">
        <v>85.44000244140625</v>
      </c>
    </row>
    <row r="37" spans="1:17" x14ac:dyDescent="0.25">
      <c r="A37" t="s">
        <v>15</v>
      </c>
      <c r="B37">
        <v>0.38899999856948853</v>
      </c>
      <c r="C37" t="s">
        <v>16</v>
      </c>
      <c r="D37">
        <v>349.29998779296875</v>
      </c>
      <c r="E37">
        <v>364.39999389648437</v>
      </c>
      <c r="F37">
        <f t="shared" si="0"/>
        <v>933.32737288093494</v>
      </c>
      <c r="G37">
        <f t="shared" si="1"/>
        <v>2533.3251476453729</v>
      </c>
      <c r="H37">
        <v>68.110000610351562</v>
      </c>
      <c r="I37">
        <v>59.759998321533203</v>
      </c>
      <c r="J37">
        <v>8.3450002670288086</v>
      </c>
      <c r="K37">
        <v>247.69999694824219</v>
      </c>
      <c r="L37">
        <v>-0.1120000034570694</v>
      </c>
      <c r="M37">
        <v>25.030000686645508</v>
      </c>
      <c r="N37">
        <v>0</v>
      </c>
      <c r="O37">
        <v>-2.8829998970031738</v>
      </c>
      <c r="P37">
        <v>64.050003051757813</v>
      </c>
      <c r="Q37">
        <v>86.209999084472656</v>
      </c>
    </row>
    <row r="38" spans="1:17" x14ac:dyDescent="0.25">
      <c r="A38" t="s">
        <v>15</v>
      </c>
      <c r="B38">
        <v>0.40000000596046448</v>
      </c>
      <c r="C38" t="s">
        <v>16</v>
      </c>
      <c r="D38">
        <v>359.20001220703125</v>
      </c>
      <c r="E38">
        <v>373.89999389648437</v>
      </c>
      <c r="F38">
        <f t="shared" si="0"/>
        <v>900.00161474292804</v>
      </c>
      <c r="G38">
        <f t="shared" si="1"/>
        <v>863.63578335351758</v>
      </c>
      <c r="H38">
        <v>72.010002136230469</v>
      </c>
      <c r="I38">
        <v>63.880001068115234</v>
      </c>
      <c r="J38">
        <v>8.1289997100830078</v>
      </c>
      <c r="K38">
        <v>255.80000305175781</v>
      </c>
      <c r="L38">
        <v>-0.21600000560283661</v>
      </c>
      <c r="M38">
        <v>24.379999160766602</v>
      </c>
      <c r="N38">
        <v>0</v>
      </c>
      <c r="O38">
        <v>-5.5489997863769531</v>
      </c>
      <c r="P38">
        <v>65.860000610351562</v>
      </c>
      <c r="Q38">
        <v>84.699996948242188</v>
      </c>
    </row>
    <row r="39" spans="1:17" x14ac:dyDescent="0.25">
      <c r="A39" t="s">
        <v>15</v>
      </c>
      <c r="B39">
        <v>0.41100001335144043</v>
      </c>
      <c r="C39" t="s">
        <v>16</v>
      </c>
      <c r="D39">
        <v>369</v>
      </c>
      <c r="E39">
        <v>380.20001220703125</v>
      </c>
      <c r="F39">
        <f t="shared" si="0"/>
        <v>890.90738257215548</v>
      </c>
      <c r="G39">
        <f t="shared" si="1"/>
        <v>572.72855250217424</v>
      </c>
      <c r="H39">
        <v>76.019996643066406</v>
      </c>
      <c r="I39">
        <v>68.069999694824219</v>
      </c>
      <c r="J39">
        <v>7.9510002136230469</v>
      </c>
      <c r="K39">
        <v>263.70001220703125</v>
      </c>
      <c r="L39">
        <v>-0.17700000107288361</v>
      </c>
      <c r="M39">
        <v>23.850000381469727</v>
      </c>
      <c r="N39">
        <v>0</v>
      </c>
      <c r="O39">
        <v>-4.5419998168945313</v>
      </c>
      <c r="P39">
        <v>67.669998168945313</v>
      </c>
      <c r="Q39">
        <v>86.980003356933594</v>
      </c>
    </row>
    <row r="40" spans="1:17" x14ac:dyDescent="0.25">
      <c r="A40" t="s">
        <v>15</v>
      </c>
      <c r="B40">
        <v>0.42199999094009399</v>
      </c>
      <c r="C40" t="s">
        <v>16</v>
      </c>
      <c r="D40">
        <v>378.89999389648438</v>
      </c>
      <c r="E40">
        <v>383.89999389648437</v>
      </c>
      <c r="F40">
        <f t="shared" si="0"/>
        <v>900.00127879316608</v>
      </c>
      <c r="G40">
        <f t="shared" si="1"/>
        <v>336.36265707210549</v>
      </c>
      <c r="H40">
        <v>80.129997253417969</v>
      </c>
      <c r="I40">
        <v>72.290000915527344</v>
      </c>
      <c r="J40">
        <v>7.8420000076293945</v>
      </c>
      <c r="K40">
        <v>271.60000610351562</v>
      </c>
      <c r="L40">
        <v>-0.10899999737739563</v>
      </c>
      <c r="M40">
        <v>23.520000457763672</v>
      </c>
      <c r="N40">
        <v>0</v>
      </c>
      <c r="O40">
        <v>-2.8020000457763672</v>
      </c>
      <c r="P40">
        <v>69.480003356933594</v>
      </c>
      <c r="Q40">
        <v>90.199996948242188</v>
      </c>
    </row>
    <row r="41" spans="1:17" x14ac:dyDescent="0.25">
      <c r="A41" t="s">
        <v>15</v>
      </c>
      <c r="B41">
        <v>0.43299999833106995</v>
      </c>
      <c r="C41" t="s">
        <v>16</v>
      </c>
      <c r="D41">
        <v>388.79998779296875</v>
      </c>
      <c r="E41">
        <v>393.70001220703125</v>
      </c>
      <c r="F41">
        <f t="shared" si="0"/>
        <v>899.99884041950804</v>
      </c>
      <c r="G41">
        <f t="shared" si="1"/>
        <v>890.91015689557548</v>
      </c>
      <c r="H41">
        <v>84.360000610351563</v>
      </c>
      <c r="I41">
        <v>76.629997253417969</v>
      </c>
      <c r="J41">
        <v>7.7329998016357422</v>
      </c>
      <c r="K41">
        <v>279.29998779296875</v>
      </c>
      <c r="L41">
        <v>-0.1080000028014183</v>
      </c>
      <c r="M41">
        <v>23.200000762939453</v>
      </c>
      <c r="N41">
        <v>0</v>
      </c>
      <c r="O41">
        <v>-2.7739999294281006</v>
      </c>
      <c r="P41">
        <v>71.290000915527344</v>
      </c>
      <c r="Q41">
        <v>91.720001220703125</v>
      </c>
    </row>
    <row r="42" spans="1:17" x14ac:dyDescent="0.25">
      <c r="A42" t="s">
        <v>15</v>
      </c>
      <c r="B42">
        <v>0.43999999761581421</v>
      </c>
      <c r="C42" t="s">
        <v>16</v>
      </c>
      <c r="D42">
        <v>394.39999389648437</v>
      </c>
      <c r="E42">
        <v>395</v>
      </c>
      <c r="F42">
        <f t="shared" si="0"/>
        <v>800.00095367441384</v>
      </c>
      <c r="G42">
        <f t="shared" si="1"/>
        <v>185.71256082867495</v>
      </c>
      <c r="H42">
        <v>86.830001831054688</v>
      </c>
      <c r="I42">
        <v>79.120002746582031</v>
      </c>
      <c r="J42">
        <v>7.7119998931884766</v>
      </c>
      <c r="K42">
        <v>287</v>
      </c>
      <c r="L42">
        <v>-2.0999999716877937E-2</v>
      </c>
      <c r="M42">
        <v>23.129999160766602</v>
      </c>
      <c r="N42">
        <v>0</v>
      </c>
      <c r="O42">
        <v>-0.55699998140335083</v>
      </c>
      <c r="P42">
        <v>72.319999694824219</v>
      </c>
      <c r="Q42">
        <v>94.900001525878906</v>
      </c>
    </row>
    <row r="43" spans="1:17" x14ac:dyDescent="0.25">
      <c r="A43" t="s">
        <v>15</v>
      </c>
      <c r="B43">
        <v>0.45100000500679016</v>
      </c>
      <c r="C43" t="s">
        <v>16</v>
      </c>
      <c r="D43">
        <v>404.29998779296875</v>
      </c>
      <c r="E43">
        <v>407.39999389648438</v>
      </c>
      <c r="F43">
        <f t="shared" si="0"/>
        <v>899.99884041950804</v>
      </c>
      <c r="G43">
        <f t="shared" si="1"/>
        <v>1127.2714149862231</v>
      </c>
      <c r="H43">
        <v>91.230003356933594</v>
      </c>
      <c r="I43">
        <v>83.599998474121094</v>
      </c>
      <c r="J43">
        <v>7.6230001449584961</v>
      </c>
      <c r="K43">
        <v>294.60000610351562</v>
      </c>
      <c r="L43">
        <v>-8.7999999523162842E-2</v>
      </c>
      <c r="M43">
        <v>22.870000839233398</v>
      </c>
      <c r="N43">
        <v>0</v>
      </c>
      <c r="O43">
        <v>-2.2539999485015869</v>
      </c>
      <c r="P43">
        <v>74.129997253417969</v>
      </c>
      <c r="Q43">
        <v>94.75</v>
      </c>
    </row>
    <row r="44" spans="1:17" x14ac:dyDescent="0.25">
      <c r="A44" t="s">
        <v>15</v>
      </c>
      <c r="B44">
        <v>0.46200001239776611</v>
      </c>
      <c r="C44" t="s">
        <v>16</v>
      </c>
      <c r="D44">
        <v>414.10000610351562</v>
      </c>
      <c r="E44">
        <v>427.70001220703125</v>
      </c>
      <c r="F44">
        <f t="shared" si="0"/>
        <v>890.91015689557548</v>
      </c>
      <c r="G44">
        <f t="shared" si="1"/>
        <v>1845.4549700757791</v>
      </c>
      <c r="H44">
        <v>95.720001220703125</v>
      </c>
      <c r="I44">
        <v>88.300003051757813</v>
      </c>
      <c r="J44">
        <v>7.4210000038146973</v>
      </c>
      <c r="K44">
        <v>302.10000610351562</v>
      </c>
      <c r="L44">
        <v>-0.20200000703334808</v>
      </c>
      <c r="M44">
        <v>22.260000228881836</v>
      </c>
      <c r="N44">
        <v>0</v>
      </c>
      <c r="O44">
        <v>-5.1929998397827148</v>
      </c>
      <c r="P44">
        <v>75.94000244140625</v>
      </c>
      <c r="Q44">
        <v>93.010002136230469</v>
      </c>
    </row>
    <row r="45" spans="1:17" x14ac:dyDescent="0.25">
      <c r="A45" t="s">
        <v>15</v>
      </c>
      <c r="B45">
        <v>0.47299998998641968</v>
      </c>
      <c r="C45" t="s">
        <v>16</v>
      </c>
      <c r="D45">
        <v>424</v>
      </c>
      <c r="E45">
        <v>440.10000610351562</v>
      </c>
      <c r="F45">
        <f t="shared" si="0"/>
        <v>900.00127879316608</v>
      </c>
      <c r="G45">
        <f t="shared" si="1"/>
        <v>1127.2744691111845</v>
      </c>
      <c r="H45">
        <v>100.30000305175781</v>
      </c>
      <c r="I45">
        <v>93.160003662109375</v>
      </c>
      <c r="J45">
        <v>7.1880002021789551</v>
      </c>
      <c r="K45">
        <v>309.29998779296875</v>
      </c>
      <c r="L45">
        <v>-0.23199999332427979</v>
      </c>
      <c r="M45">
        <v>21.559999465942383</v>
      </c>
      <c r="N45">
        <v>0</v>
      </c>
      <c r="O45">
        <v>-5.9539999961853027</v>
      </c>
      <c r="P45">
        <v>77.75</v>
      </c>
      <c r="Q45">
        <v>93.360000610351563</v>
      </c>
    </row>
    <row r="46" spans="1:17" x14ac:dyDescent="0.25">
      <c r="A46" t="s">
        <v>15</v>
      </c>
      <c r="B46">
        <v>0.47900000214576721</v>
      </c>
      <c r="C46" t="s">
        <v>16</v>
      </c>
      <c r="D46">
        <v>429.60000610351562</v>
      </c>
      <c r="E46">
        <v>440.79998779296875</v>
      </c>
      <c r="F46">
        <f t="shared" si="0"/>
        <v>933.33245913364829</v>
      </c>
      <c r="G46">
        <f t="shared" si="1"/>
        <v>116.66337848376025</v>
      </c>
      <c r="H46">
        <v>103</v>
      </c>
      <c r="I46">
        <v>95.919998168945313</v>
      </c>
      <c r="J46">
        <v>7.0999999046325684</v>
      </c>
      <c r="K46">
        <v>316.39999389648438</v>
      </c>
      <c r="L46">
        <v>-8.6999997496604919E-2</v>
      </c>
      <c r="M46">
        <v>21.299999237060547</v>
      </c>
      <c r="N46">
        <v>0</v>
      </c>
      <c r="O46">
        <v>-2.252000093460083</v>
      </c>
      <c r="P46">
        <v>78.779998779296875</v>
      </c>
      <c r="Q46">
        <v>97.830001831054688</v>
      </c>
    </row>
    <row r="47" spans="1:17" x14ac:dyDescent="0.25">
      <c r="A47" t="s">
        <v>15</v>
      </c>
      <c r="B47">
        <v>0.49000000953674316</v>
      </c>
      <c r="C47" t="s">
        <v>16</v>
      </c>
      <c r="D47">
        <v>439.5</v>
      </c>
      <c r="E47">
        <v>445.70001220703125</v>
      </c>
      <c r="F47">
        <f t="shared" si="0"/>
        <v>899.99884041950804</v>
      </c>
      <c r="G47">
        <f t="shared" si="1"/>
        <v>445.45646560949774</v>
      </c>
      <c r="H47">
        <v>107.80000305175781</v>
      </c>
      <c r="I47">
        <v>100.80000305175781</v>
      </c>
      <c r="J47">
        <v>6.9770002365112305</v>
      </c>
      <c r="K47">
        <v>323.29998779296875</v>
      </c>
      <c r="L47">
        <v>-0.12300000339746475</v>
      </c>
      <c r="M47">
        <v>20.930000305175781</v>
      </c>
      <c r="N47">
        <v>0</v>
      </c>
      <c r="O47">
        <v>-3.1530001163482666</v>
      </c>
      <c r="P47">
        <v>80.589996337890625</v>
      </c>
      <c r="Q47">
        <v>98.370002746582031</v>
      </c>
    </row>
    <row r="48" spans="1:17" x14ac:dyDescent="0.25">
      <c r="A48" t="s">
        <v>15</v>
      </c>
      <c r="B48">
        <v>0.50099998712539673</v>
      </c>
      <c r="C48" t="s">
        <v>16</v>
      </c>
      <c r="D48">
        <v>449.39999389648437</v>
      </c>
      <c r="E48">
        <v>455.89999389648438</v>
      </c>
      <c r="F48">
        <f t="shared" si="0"/>
        <v>900.00127879316608</v>
      </c>
      <c r="G48">
        <f t="shared" si="1"/>
        <v>927.27295189895369</v>
      </c>
      <c r="H48">
        <v>112.69999694824219</v>
      </c>
      <c r="I48">
        <v>105.80000305175781</v>
      </c>
      <c r="J48">
        <v>6.8499999046325684</v>
      </c>
      <c r="K48">
        <v>330.20001220703125</v>
      </c>
      <c r="L48">
        <v>-0.12600000202655792</v>
      </c>
      <c r="M48">
        <v>20.549999237060547</v>
      </c>
      <c r="N48">
        <v>0</v>
      </c>
      <c r="O48">
        <v>-3.2460000514984131</v>
      </c>
      <c r="P48">
        <v>82.400001525878906</v>
      </c>
      <c r="Q48">
        <v>99.699996948242188</v>
      </c>
    </row>
    <row r="49" spans="1:17" x14ac:dyDescent="0.25">
      <c r="A49" t="s">
        <v>15</v>
      </c>
      <c r="B49">
        <v>0.51200002431869507</v>
      </c>
      <c r="C49" t="s">
        <v>16</v>
      </c>
      <c r="D49">
        <v>459.20001220703125</v>
      </c>
      <c r="E49">
        <v>464.60000610351562</v>
      </c>
      <c r="F49">
        <f t="shared" si="0"/>
        <v>890.90774315903548</v>
      </c>
      <c r="G49">
        <f t="shared" si="1"/>
        <v>790.9075264156055</v>
      </c>
      <c r="H49">
        <v>117.69999694824219</v>
      </c>
      <c r="I49">
        <v>110.90000152587891</v>
      </c>
      <c r="J49">
        <v>6.7360000610351563</v>
      </c>
      <c r="K49">
        <v>336.89999389648437</v>
      </c>
      <c r="L49">
        <v>-0.11299999803304672</v>
      </c>
      <c r="M49">
        <v>20.209999084472656</v>
      </c>
      <c r="N49">
        <v>0</v>
      </c>
      <c r="O49">
        <v>-2.9119999408721924</v>
      </c>
      <c r="P49">
        <v>84.209999084472656</v>
      </c>
      <c r="Q49">
        <v>101.5</v>
      </c>
    </row>
    <row r="50" spans="1:17" x14ac:dyDescent="0.25">
      <c r="A50" t="s">
        <v>15</v>
      </c>
      <c r="B50">
        <v>0.52300000190734863</v>
      </c>
      <c r="C50" t="s">
        <v>16</v>
      </c>
      <c r="D50">
        <v>469.10000610351562</v>
      </c>
      <c r="E50">
        <v>471.29998779296875</v>
      </c>
      <c r="F50">
        <f t="shared" si="0"/>
        <v>900.00127879316608</v>
      </c>
      <c r="G50">
        <f t="shared" si="1"/>
        <v>609.09048545372775</v>
      </c>
      <c r="H50">
        <v>122.80000305175781</v>
      </c>
      <c r="I50">
        <v>116.09999847412109</v>
      </c>
      <c r="J50">
        <v>6.6570000648498535</v>
      </c>
      <c r="K50">
        <v>343.60000610351562</v>
      </c>
      <c r="L50">
        <v>-7.9000003635883331E-2</v>
      </c>
      <c r="M50">
        <v>19.969999313354492</v>
      </c>
      <c r="N50">
        <v>0</v>
      </c>
      <c r="O50">
        <v>-2.0269999504089355</v>
      </c>
      <c r="P50">
        <v>86.010002136230469</v>
      </c>
      <c r="Q50">
        <v>103.90000152587891</v>
      </c>
    </row>
    <row r="51" spans="1:17" x14ac:dyDescent="0.25">
      <c r="A51" t="s">
        <v>15</v>
      </c>
      <c r="B51">
        <v>0.52899998426437378</v>
      </c>
      <c r="C51" t="s">
        <v>16</v>
      </c>
      <c r="D51">
        <v>474.70001220703125</v>
      </c>
      <c r="E51">
        <v>476.89999389648437</v>
      </c>
      <c r="F51">
        <f t="shared" si="0"/>
        <v>933.33709505975378</v>
      </c>
      <c r="G51">
        <f t="shared" si="1"/>
        <v>933.33709505975378</v>
      </c>
      <c r="H51">
        <v>125.69999694824219</v>
      </c>
      <c r="I51">
        <v>119.09999847412109</v>
      </c>
      <c r="J51">
        <v>6.625999927520752</v>
      </c>
      <c r="K51">
        <v>350.20001220703125</v>
      </c>
      <c r="L51">
        <v>-3.0999999493360519E-2</v>
      </c>
      <c r="M51">
        <v>19.870000839233398</v>
      </c>
      <c r="N51">
        <v>0</v>
      </c>
      <c r="O51">
        <v>-0.80099999904632568</v>
      </c>
      <c r="P51">
        <v>87.050003051757813</v>
      </c>
      <c r="Q51">
        <v>106.09999847412109</v>
      </c>
    </row>
    <row r="52" spans="1:17" x14ac:dyDescent="0.25">
      <c r="A52" t="s">
        <v>15</v>
      </c>
      <c r="B52">
        <v>0.54000002145767212</v>
      </c>
      <c r="C52" t="s">
        <v>16</v>
      </c>
      <c r="D52">
        <v>484.60000610351562</v>
      </c>
      <c r="E52">
        <v>487.39999389648437</v>
      </c>
      <c r="F52">
        <f t="shared" si="0"/>
        <v>899.99640205906258</v>
      </c>
      <c r="G52">
        <f t="shared" si="1"/>
        <v>954.54222703874291</v>
      </c>
      <c r="H52">
        <v>131</v>
      </c>
      <c r="I52">
        <v>124.5</v>
      </c>
      <c r="J52">
        <v>6.5409998893737793</v>
      </c>
      <c r="K52">
        <v>356.70001220703125</v>
      </c>
      <c r="L52">
        <v>-8.5000000894069672E-2</v>
      </c>
      <c r="M52">
        <v>19.620000839233398</v>
      </c>
      <c r="N52">
        <v>0</v>
      </c>
      <c r="O52">
        <v>-2.1800000667572021</v>
      </c>
      <c r="P52">
        <v>88.860000610351563</v>
      </c>
      <c r="Q52">
        <v>106.30000305175781</v>
      </c>
    </row>
    <row r="53" spans="1:17" x14ac:dyDescent="0.25">
      <c r="A53" t="s">
        <v>15</v>
      </c>
      <c r="B53">
        <v>0.55099999904632568</v>
      </c>
      <c r="C53" t="s">
        <v>16</v>
      </c>
      <c r="D53">
        <v>494.5</v>
      </c>
      <c r="E53">
        <v>498</v>
      </c>
      <c r="F53">
        <f t="shared" si="0"/>
        <v>900.00127879316608</v>
      </c>
      <c r="G53">
        <f t="shared" si="1"/>
        <v>963.63888181458583</v>
      </c>
      <c r="H53">
        <v>136.39999389648437</v>
      </c>
      <c r="I53">
        <v>130</v>
      </c>
      <c r="J53">
        <v>6.4470000267028809</v>
      </c>
      <c r="K53">
        <v>363.20001220703125</v>
      </c>
      <c r="L53">
        <v>-9.3000002205371857E-2</v>
      </c>
      <c r="M53">
        <v>19.340000152587891</v>
      </c>
      <c r="N53">
        <v>0</v>
      </c>
      <c r="O53">
        <v>-2.3959999084472656</v>
      </c>
      <c r="P53">
        <v>90.669998168945313</v>
      </c>
      <c r="Q53">
        <v>107.59999847412109</v>
      </c>
    </row>
    <row r="54" spans="1:17" x14ac:dyDescent="0.25">
      <c r="A54" t="s">
        <v>15</v>
      </c>
      <c r="B54">
        <v>0.56199997663497925</v>
      </c>
      <c r="C54" t="s">
        <v>16</v>
      </c>
      <c r="D54">
        <v>504.29998779296875</v>
      </c>
      <c r="E54">
        <v>510.29998779296875</v>
      </c>
      <c r="F54">
        <f t="shared" si="0"/>
        <v>890.90979631425796</v>
      </c>
      <c r="G54">
        <f t="shared" si="1"/>
        <v>1118.1829866322764</v>
      </c>
      <c r="H54">
        <v>141.89999389648437</v>
      </c>
      <c r="I54">
        <v>135.5</v>
      </c>
      <c r="J54">
        <v>6.3270001411437988</v>
      </c>
      <c r="K54">
        <v>369.5</v>
      </c>
      <c r="L54">
        <v>-0.11999999731779099</v>
      </c>
      <c r="M54">
        <v>18.979999542236328</v>
      </c>
      <c r="N54">
        <v>0</v>
      </c>
      <c r="O54">
        <v>-3.0729999542236328</v>
      </c>
      <c r="P54">
        <v>92.459999084472656</v>
      </c>
      <c r="Q54">
        <v>108.30000305175781</v>
      </c>
    </row>
    <row r="55" spans="1:17" x14ac:dyDescent="0.25">
      <c r="A55" t="s">
        <v>15</v>
      </c>
      <c r="B55">
        <v>0.5690000057220459</v>
      </c>
      <c r="C55" t="s">
        <v>16</v>
      </c>
      <c r="D55">
        <v>509.89999389648437</v>
      </c>
      <c r="E55">
        <v>507.5</v>
      </c>
      <c r="F55">
        <f t="shared" si="0"/>
        <v>799.99754770480502</v>
      </c>
      <c r="G55">
        <f t="shared" si="1"/>
        <v>-399.99659403445133</v>
      </c>
      <c r="H55">
        <v>145.10000610351562</v>
      </c>
      <c r="I55">
        <v>138.69999694824219</v>
      </c>
      <c r="J55">
        <v>6.3239998817443848</v>
      </c>
      <c r="K55">
        <v>375.79998779296875</v>
      </c>
      <c r="L55">
        <v>-2.0000000949949026E-3</v>
      </c>
      <c r="M55">
        <v>18.969999313354492</v>
      </c>
      <c r="N55">
        <v>0</v>
      </c>
      <c r="O55">
        <v>-7.5000002980232239E-2</v>
      </c>
      <c r="P55">
        <v>93.5</v>
      </c>
      <c r="Q55">
        <v>112.40000152587891</v>
      </c>
    </row>
    <row r="56" spans="1:17" x14ac:dyDescent="0.25">
      <c r="A56" t="s">
        <v>15</v>
      </c>
      <c r="B56">
        <v>0.57999998331069946</v>
      </c>
      <c r="C56" t="s">
        <v>16</v>
      </c>
      <c r="D56">
        <v>519.79998779296875</v>
      </c>
      <c r="E56">
        <v>523.79998779296875</v>
      </c>
      <c r="F56">
        <f t="shared" si="0"/>
        <v>900.00127879316608</v>
      </c>
      <c r="G56">
        <f t="shared" si="1"/>
        <v>1481.8200911411061</v>
      </c>
      <c r="H56">
        <v>150.69999694824219</v>
      </c>
      <c r="I56">
        <v>144.5</v>
      </c>
      <c r="J56">
        <v>6.2249999046325684</v>
      </c>
      <c r="K56">
        <v>382.10000610351562</v>
      </c>
      <c r="L56">
        <v>-9.8999999463558197E-2</v>
      </c>
      <c r="M56">
        <v>18.670000076293945</v>
      </c>
      <c r="N56">
        <v>0</v>
      </c>
      <c r="O56">
        <v>-2.5350000858306885</v>
      </c>
      <c r="P56">
        <v>95.30999755859375</v>
      </c>
      <c r="Q56">
        <v>111.40000152587891</v>
      </c>
    </row>
    <row r="57" spans="1:17" x14ac:dyDescent="0.25">
      <c r="A57" t="s">
        <v>15</v>
      </c>
      <c r="B57">
        <v>0.5910000205039978</v>
      </c>
      <c r="C57" t="s">
        <v>16</v>
      </c>
      <c r="D57">
        <v>529.5999755859375</v>
      </c>
      <c r="E57">
        <v>534.5</v>
      </c>
      <c r="F57">
        <f t="shared" si="0"/>
        <v>890.904968843132</v>
      </c>
      <c r="G57">
        <f t="shared" si="1"/>
        <v>972.72509347060418</v>
      </c>
      <c r="H57">
        <v>156.5</v>
      </c>
      <c r="I57">
        <v>150.39999389648437</v>
      </c>
      <c r="J57">
        <v>6.1170001029968262</v>
      </c>
      <c r="K57">
        <v>388.20001220703125</v>
      </c>
      <c r="L57">
        <v>-0.10700000077486038</v>
      </c>
      <c r="M57">
        <v>18.350000381469727</v>
      </c>
      <c r="N57">
        <v>0</v>
      </c>
      <c r="O57">
        <v>-2.753000020980835</v>
      </c>
      <c r="P57">
        <v>97.120002746582031</v>
      </c>
      <c r="Q57">
        <v>112.69999694824219</v>
      </c>
    </row>
    <row r="58" spans="1:17" x14ac:dyDescent="0.25">
      <c r="A58" t="s">
        <v>15</v>
      </c>
      <c r="B58">
        <v>0.60199999809265137</v>
      </c>
      <c r="C58" t="s">
        <v>16</v>
      </c>
      <c r="D58">
        <v>539.5</v>
      </c>
      <c r="E58">
        <v>546.79998779296875</v>
      </c>
      <c r="F58">
        <f t="shared" si="0"/>
        <v>900.0040531241026</v>
      </c>
      <c r="G58">
        <f t="shared" si="1"/>
        <v>1118.1829866322764</v>
      </c>
      <c r="H58">
        <v>162.39999389648437</v>
      </c>
      <c r="I58">
        <v>156.39999389648437</v>
      </c>
      <c r="J58">
        <v>5.9819998741149902</v>
      </c>
      <c r="K58">
        <v>394.20001220703125</v>
      </c>
      <c r="L58">
        <v>-0.13500000536441803</v>
      </c>
      <c r="M58">
        <v>17.940000534057617</v>
      </c>
      <c r="N58">
        <v>0</v>
      </c>
      <c r="O58">
        <v>-3.4570000171661377</v>
      </c>
      <c r="P58">
        <v>98.930000305175781</v>
      </c>
      <c r="Q58">
        <v>113.40000152587891</v>
      </c>
    </row>
    <row r="59" spans="1:17" x14ac:dyDescent="0.25">
      <c r="A59" t="s">
        <v>15</v>
      </c>
      <c r="B59">
        <v>0.61299997568130493</v>
      </c>
      <c r="C59" t="s">
        <v>16</v>
      </c>
      <c r="D59">
        <v>549.4000244140625</v>
      </c>
      <c r="E59">
        <v>560.70001220703125</v>
      </c>
      <c r="F59">
        <f t="shared" si="0"/>
        <v>900.0040531241026</v>
      </c>
      <c r="G59">
        <f t="shared" si="1"/>
        <v>1263.6411576329322</v>
      </c>
      <c r="H59">
        <v>168.39999389648437</v>
      </c>
      <c r="I59">
        <v>162.60000610351562</v>
      </c>
      <c r="J59">
        <v>5.8029999732971191</v>
      </c>
      <c r="K59">
        <v>400</v>
      </c>
      <c r="L59">
        <v>-0.17900000512599945</v>
      </c>
      <c r="M59">
        <v>17.409999847412109</v>
      </c>
      <c r="N59">
        <v>0</v>
      </c>
      <c r="O59">
        <v>-4.5910000801086426</v>
      </c>
      <c r="P59">
        <v>100.69999694824219</v>
      </c>
      <c r="Q59">
        <v>113.5</v>
      </c>
    </row>
    <row r="60" spans="1:17" x14ac:dyDescent="0.25">
      <c r="A60" t="s">
        <v>15</v>
      </c>
      <c r="B60">
        <v>0.61900001764297485</v>
      </c>
      <c r="C60" t="s">
        <v>16</v>
      </c>
      <c r="D60">
        <v>555</v>
      </c>
      <c r="E60">
        <v>561</v>
      </c>
      <c r="F60">
        <f t="shared" si="0"/>
        <v>933.32273702614634</v>
      </c>
      <c r="G60">
        <f t="shared" si="1"/>
        <v>49.997615830882935</v>
      </c>
      <c r="H60">
        <v>171.89999389648437</v>
      </c>
      <c r="I60">
        <v>166.10000610351562</v>
      </c>
      <c r="J60">
        <v>5.7480001449584961</v>
      </c>
      <c r="K60">
        <v>405.70001220703125</v>
      </c>
      <c r="L60">
        <v>-5.4999999701976776E-2</v>
      </c>
      <c r="M60">
        <v>17.239999771118164</v>
      </c>
      <c r="N60">
        <v>0</v>
      </c>
      <c r="O60">
        <v>-1.4160000085830688</v>
      </c>
      <c r="P60">
        <v>101.69999694824219</v>
      </c>
      <c r="Q60">
        <v>117.59999847412109</v>
      </c>
    </row>
    <row r="61" spans="1:17" x14ac:dyDescent="0.25">
      <c r="A61" t="s">
        <v>15</v>
      </c>
      <c r="B61">
        <v>0.62999999523162842</v>
      </c>
      <c r="C61" t="s">
        <v>16</v>
      </c>
      <c r="D61">
        <v>564.9000244140625</v>
      </c>
      <c r="E61">
        <v>569.79998779296875</v>
      </c>
      <c r="F61">
        <f t="shared" si="0"/>
        <v>900.0040531241026</v>
      </c>
      <c r="G61">
        <f t="shared" si="1"/>
        <v>800.0005201870506</v>
      </c>
      <c r="H61">
        <v>178</v>
      </c>
      <c r="I61">
        <v>172.39999389648437</v>
      </c>
      <c r="J61">
        <v>5.6389999389648438</v>
      </c>
      <c r="K61">
        <v>411.39999389648437</v>
      </c>
      <c r="L61">
        <v>-0.1080000028014183</v>
      </c>
      <c r="M61">
        <v>16.909999847412109</v>
      </c>
      <c r="N61">
        <v>0</v>
      </c>
      <c r="O61">
        <v>-2.7860000133514404</v>
      </c>
      <c r="P61">
        <v>103.5</v>
      </c>
      <c r="Q61">
        <v>117.69999694824219</v>
      </c>
    </row>
    <row r="62" spans="1:17" x14ac:dyDescent="0.25">
      <c r="A62" t="s">
        <v>15</v>
      </c>
      <c r="B62">
        <v>0.64099997282028198</v>
      </c>
      <c r="C62" t="s">
        <v>16</v>
      </c>
      <c r="D62">
        <v>574.70001220703125</v>
      </c>
      <c r="E62">
        <v>579.79998779296875</v>
      </c>
      <c r="F62">
        <f t="shared" si="0"/>
        <v>890.90979631425796</v>
      </c>
      <c r="G62">
        <f t="shared" si="1"/>
        <v>909.09276127207409</v>
      </c>
      <c r="H62">
        <v>184.30000305175781</v>
      </c>
      <c r="I62">
        <v>178.80000305175781</v>
      </c>
      <c r="J62">
        <v>5.5289998054504395</v>
      </c>
      <c r="K62">
        <v>416.89999389648437</v>
      </c>
      <c r="L62">
        <v>-0.10899999737739563</v>
      </c>
      <c r="M62">
        <v>16.579999923706055</v>
      </c>
      <c r="N62">
        <v>0</v>
      </c>
      <c r="O62">
        <v>-2.8029999732971191</v>
      </c>
      <c r="P62">
        <v>105.30000305175781</v>
      </c>
      <c r="Q62">
        <v>119.09999847412109</v>
      </c>
    </row>
    <row r="63" spans="1:17" x14ac:dyDescent="0.25">
      <c r="A63" t="s">
        <v>15</v>
      </c>
      <c r="B63">
        <v>0.65200001001358032</v>
      </c>
      <c r="C63" t="s">
        <v>16</v>
      </c>
      <c r="D63">
        <v>584.5999755859375</v>
      </c>
      <c r="E63">
        <v>592.4000244140625</v>
      </c>
      <c r="F63">
        <f t="shared" si="0"/>
        <v>899.99362774315898</v>
      </c>
      <c r="G63">
        <f t="shared" si="1"/>
        <v>1145.4540016255758</v>
      </c>
      <c r="H63">
        <v>190.69999694824219</v>
      </c>
      <c r="I63">
        <v>185.30000305175781</v>
      </c>
      <c r="J63">
        <v>5.3889999389648437</v>
      </c>
      <c r="K63">
        <v>422.29998779296875</v>
      </c>
      <c r="L63">
        <v>-0.14000000059604645</v>
      </c>
      <c r="M63">
        <v>16.159999847412109</v>
      </c>
      <c r="N63">
        <v>0</v>
      </c>
      <c r="O63">
        <v>-3.5929999351501465</v>
      </c>
      <c r="P63">
        <v>107.09999847412109</v>
      </c>
      <c r="Q63">
        <v>119.69999694824219</v>
      </c>
    </row>
    <row r="64" spans="1:17" x14ac:dyDescent="0.25">
      <c r="A64" t="s">
        <v>15</v>
      </c>
      <c r="B64">
        <v>0.66299998760223389</v>
      </c>
      <c r="C64" t="s">
        <v>16</v>
      </c>
      <c r="D64">
        <v>594.5</v>
      </c>
      <c r="E64">
        <v>607.79998779296875</v>
      </c>
      <c r="F64">
        <f t="shared" si="0"/>
        <v>900.0040531241026</v>
      </c>
      <c r="G64">
        <f t="shared" si="1"/>
        <v>1399.9995231618702</v>
      </c>
      <c r="H64">
        <v>197.19999694824219</v>
      </c>
      <c r="I64">
        <v>192</v>
      </c>
      <c r="J64">
        <v>5.1869997978210449</v>
      </c>
      <c r="K64">
        <v>427.5</v>
      </c>
      <c r="L64">
        <v>-0.20100000500679016</v>
      </c>
      <c r="M64">
        <v>15.560000419616699</v>
      </c>
      <c r="N64">
        <v>0</v>
      </c>
      <c r="O64">
        <v>-5.1570000648498535</v>
      </c>
      <c r="P64">
        <v>109</v>
      </c>
      <c r="Q64">
        <v>119.40000152587891</v>
      </c>
    </row>
    <row r="65" spans="1:17" x14ac:dyDescent="0.25">
      <c r="A65" t="s">
        <v>15</v>
      </c>
      <c r="B65">
        <v>0.66900002956390381</v>
      </c>
      <c r="C65" t="s">
        <v>16</v>
      </c>
      <c r="D65">
        <v>600.0999755859375</v>
      </c>
      <c r="E65">
        <v>603.79998779296875</v>
      </c>
      <c r="F65">
        <f t="shared" si="0"/>
        <v>933.32273702614634</v>
      </c>
      <c r="G65">
        <f t="shared" si="1"/>
        <v>-666.66200429150445</v>
      </c>
      <c r="H65">
        <v>200.89999389648437</v>
      </c>
      <c r="I65">
        <v>195.80000305175781</v>
      </c>
      <c r="J65">
        <v>5.1469998359680176</v>
      </c>
      <c r="K65">
        <v>432.60000610351562</v>
      </c>
      <c r="L65">
        <v>-3.9999999105930328E-2</v>
      </c>
      <c r="M65">
        <v>15.439999580383301</v>
      </c>
      <c r="N65">
        <v>0</v>
      </c>
      <c r="O65">
        <v>-1.0479999780654907</v>
      </c>
      <c r="P65">
        <v>110</v>
      </c>
      <c r="Q65">
        <v>124.40000152587891</v>
      </c>
    </row>
    <row r="66" spans="1:17" x14ac:dyDescent="0.25">
      <c r="A66" t="s">
        <v>15</v>
      </c>
      <c r="B66">
        <v>0.68000000715255737</v>
      </c>
      <c r="C66" t="s">
        <v>16</v>
      </c>
      <c r="D66">
        <v>610</v>
      </c>
      <c r="E66">
        <v>533.5999755859375</v>
      </c>
      <c r="F66">
        <f t="shared" si="0"/>
        <v>900.0040531241026</v>
      </c>
      <c r="G66">
        <f t="shared" si="1"/>
        <v>-6381.8322938623351</v>
      </c>
      <c r="H66">
        <v>207.60000610351562</v>
      </c>
      <c r="I66">
        <v>201.69999694824219</v>
      </c>
      <c r="J66">
        <v>5.934999942779541</v>
      </c>
      <c r="K66">
        <v>438.60000610351562</v>
      </c>
      <c r="L66">
        <v>0.78799998760223389</v>
      </c>
      <c r="M66">
        <v>17.799999237060547</v>
      </c>
      <c r="N66">
        <v>0</v>
      </c>
      <c r="O66">
        <v>20.190000534057617</v>
      </c>
      <c r="P66">
        <v>111.80000305175781</v>
      </c>
      <c r="Q66">
        <v>149.80000305175781</v>
      </c>
    </row>
    <row r="67" spans="1:17" x14ac:dyDescent="0.25">
      <c r="A67" t="s">
        <v>15</v>
      </c>
      <c r="B67">
        <v>0.69099998474121094</v>
      </c>
      <c r="C67" t="s">
        <v>16</v>
      </c>
      <c r="D67">
        <v>619.79998779296875</v>
      </c>
      <c r="E67">
        <v>445.29998779296875</v>
      </c>
      <c r="F67">
        <f t="shared" si="0"/>
        <v>890.90979631425796</v>
      </c>
      <c r="G67">
        <f t="shared" si="1"/>
        <v>-8027.2879723000397</v>
      </c>
      <c r="H67">
        <v>214.39999389648437</v>
      </c>
      <c r="I67">
        <v>206.60000610351562</v>
      </c>
      <c r="J67">
        <v>7.8020000457763672</v>
      </c>
      <c r="K67">
        <v>446.39999389648437</v>
      </c>
      <c r="L67">
        <v>1.8660000562667847</v>
      </c>
      <c r="M67">
        <v>23.399999618530273</v>
      </c>
      <c r="N67">
        <v>0</v>
      </c>
      <c r="O67">
        <v>47.790000915527344</v>
      </c>
      <c r="P67">
        <v>113.59999847412109</v>
      </c>
      <c r="Q67">
        <v>184.80000305175781</v>
      </c>
    </row>
    <row r="68" spans="1:17" x14ac:dyDescent="0.25">
      <c r="A68" t="s">
        <v>15</v>
      </c>
      <c r="B68">
        <v>0.70200002193450928</v>
      </c>
      <c r="C68" t="s">
        <v>16</v>
      </c>
      <c r="D68">
        <v>629.5999755859375</v>
      </c>
      <c r="E68">
        <v>433.5</v>
      </c>
      <c r="F68">
        <f t="shared" ref="F68:F131" si="2">(D68-D67)/(B68-B67)</f>
        <v>890.904968843132</v>
      </c>
      <c r="G68">
        <f t="shared" ref="G68:G131" si="3">(E68-E67)/(B68-B67)</f>
        <v>-1072.7225358981307</v>
      </c>
      <c r="H68">
        <v>221.19999694824219</v>
      </c>
      <c r="I68">
        <v>211.30000305175781</v>
      </c>
      <c r="J68">
        <v>9.8950004577636719</v>
      </c>
      <c r="K68">
        <v>456.29998779296875</v>
      </c>
      <c r="L68">
        <v>2.0920000076293945</v>
      </c>
      <c r="M68">
        <v>29.680000305175781</v>
      </c>
      <c r="N68">
        <v>0</v>
      </c>
      <c r="O68">
        <v>53.569999694824219</v>
      </c>
      <c r="P68">
        <v>115.40000152587891</v>
      </c>
      <c r="Q68">
        <v>198.69999694824219</v>
      </c>
    </row>
    <row r="69" spans="1:17" x14ac:dyDescent="0.25">
      <c r="A69" t="s">
        <v>15</v>
      </c>
      <c r="B69">
        <v>0.70899999141693115</v>
      </c>
      <c r="C69" t="s">
        <v>16</v>
      </c>
      <c r="D69">
        <v>635.29998779296875</v>
      </c>
      <c r="E69">
        <v>455.29998779296875</v>
      </c>
      <c r="F69">
        <f t="shared" si="2"/>
        <v>814.29100817438689</v>
      </c>
      <c r="G69">
        <f t="shared" si="3"/>
        <v>3114.2975476839238</v>
      </c>
      <c r="H69">
        <v>225.19999694824219</v>
      </c>
      <c r="I69">
        <v>214.19999694824219</v>
      </c>
      <c r="J69">
        <v>11.010000228881836</v>
      </c>
      <c r="K69">
        <v>467.29998779296875</v>
      </c>
      <c r="L69">
        <v>1.1169999837875366</v>
      </c>
      <c r="M69">
        <v>33.029998779296875</v>
      </c>
      <c r="N69">
        <v>0</v>
      </c>
      <c r="O69">
        <v>28.590000152587891</v>
      </c>
      <c r="P69">
        <v>116.40000152587891</v>
      </c>
      <c r="Q69">
        <v>178.10000610351562</v>
      </c>
    </row>
    <row r="70" spans="1:17" x14ac:dyDescent="0.25">
      <c r="A70" t="s">
        <v>15</v>
      </c>
      <c r="B70">
        <v>0.72000002861022949</v>
      </c>
      <c r="C70" t="s">
        <v>16</v>
      </c>
      <c r="D70">
        <v>645.20001220703125</v>
      </c>
      <c r="E70">
        <v>485.89999389648437</v>
      </c>
      <c r="F70">
        <f t="shared" si="2"/>
        <v>899.99917637496617</v>
      </c>
      <c r="G70">
        <f t="shared" si="3"/>
        <v>2781.80933080466</v>
      </c>
      <c r="H70">
        <v>232.30000305175781</v>
      </c>
      <c r="I70">
        <v>219.5</v>
      </c>
      <c r="J70">
        <v>12.710000038146973</v>
      </c>
      <c r="K70">
        <v>480</v>
      </c>
      <c r="L70">
        <v>1.6979999542236328</v>
      </c>
      <c r="M70">
        <v>38.130001068115234</v>
      </c>
      <c r="N70">
        <v>0</v>
      </c>
      <c r="O70">
        <v>43.490001678466797</v>
      </c>
      <c r="P70">
        <v>118.30000305175781</v>
      </c>
      <c r="Q70">
        <v>199.89999389648437</v>
      </c>
    </row>
    <row r="71" spans="1:17" x14ac:dyDescent="0.25">
      <c r="A71" t="s">
        <v>15</v>
      </c>
      <c r="B71">
        <v>0.73100000619888306</v>
      </c>
      <c r="C71" t="s">
        <v>16</v>
      </c>
      <c r="D71">
        <v>655</v>
      </c>
      <c r="E71">
        <v>520.4000244140625</v>
      </c>
      <c r="F71">
        <f t="shared" si="2"/>
        <v>890.90979631425796</v>
      </c>
      <c r="G71">
        <f t="shared" si="3"/>
        <v>3136.3728007195923</v>
      </c>
      <c r="H71">
        <v>239.39999389648437</v>
      </c>
      <c r="I71">
        <v>225.30000305175781</v>
      </c>
      <c r="J71">
        <v>14.130000114440918</v>
      </c>
      <c r="K71">
        <v>494.10000610351562</v>
      </c>
      <c r="L71">
        <v>1.4270000457763672</v>
      </c>
      <c r="M71">
        <v>42.409999847412109</v>
      </c>
      <c r="N71">
        <v>0</v>
      </c>
      <c r="O71">
        <v>36.549999237060547</v>
      </c>
      <c r="P71">
        <v>120.09999847412109</v>
      </c>
      <c r="Q71">
        <v>199</v>
      </c>
    </row>
    <row r="72" spans="1:17" x14ac:dyDescent="0.25">
      <c r="A72" t="s">
        <v>15</v>
      </c>
      <c r="B72">
        <v>0.74199998378753662</v>
      </c>
      <c r="C72" t="s">
        <v>16</v>
      </c>
      <c r="D72">
        <v>664.9000244140625</v>
      </c>
      <c r="E72">
        <v>550</v>
      </c>
      <c r="F72">
        <f t="shared" si="2"/>
        <v>900.0040531241026</v>
      </c>
      <c r="G72">
        <f t="shared" si="3"/>
        <v>2690.91235390059</v>
      </c>
      <c r="H72">
        <v>246.69999694824219</v>
      </c>
      <c r="I72">
        <v>231.30000305175781</v>
      </c>
      <c r="J72">
        <v>15.350000381469727</v>
      </c>
      <c r="K72">
        <v>509.5</v>
      </c>
      <c r="L72">
        <v>1.2130000591278076</v>
      </c>
      <c r="M72">
        <v>46.049999237060547</v>
      </c>
      <c r="N72">
        <v>0</v>
      </c>
      <c r="O72">
        <v>31.069999694824219</v>
      </c>
      <c r="P72">
        <v>121.90000152587891</v>
      </c>
      <c r="Q72">
        <v>199</v>
      </c>
    </row>
    <row r="73" spans="1:17" x14ac:dyDescent="0.25">
      <c r="A73" t="s">
        <v>15</v>
      </c>
      <c r="B73">
        <v>0.75300002098083496</v>
      </c>
      <c r="C73" t="s">
        <v>16</v>
      </c>
      <c r="D73">
        <v>674.79998779296875</v>
      </c>
      <c r="E73">
        <v>558.29998779296875</v>
      </c>
      <c r="F73">
        <f t="shared" si="2"/>
        <v>899.99362774315898</v>
      </c>
      <c r="G73">
        <f t="shared" si="3"/>
        <v>754.54179355188296</v>
      </c>
      <c r="H73">
        <v>254.10000610351563</v>
      </c>
      <c r="I73">
        <v>237.5</v>
      </c>
      <c r="J73">
        <v>16.579999923706055</v>
      </c>
      <c r="K73">
        <v>526</v>
      </c>
      <c r="L73">
        <v>1.2269999980926514</v>
      </c>
      <c r="M73">
        <v>49.740001678466797</v>
      </c>
      <c r="N73">
        <v>0</v>
      </c>
      <c r="O73">
        <v>31.420000076293945</v>
      </c>
      <c r="P73">
        <v>123.69999694824219</v>
      </c>
      <c r="Q73">
        <v>204.89999389648437</v>
      </c>
    </row>
    <row r="74" spans="1:17" x14ac:dyDescent="0.25">
      <c r="A74" t="s">
        <v>15</v>
      </c>
      <c r="B74">
        <v>0.75900000333786011</v>
      </c>
      <c r="C74" t="s">
        <v>16</v>
      </c>
      <c r="D74">
        <v>674.0999755859375</v>
      </c>
      <c r="E74">
        <v>528</v>
      </c>
      <c r="F74">
        <f t="shared" si="2"/>
        <v>-116.6690442367106</v>
      </c>
      <c r="G74">
        <f t="shared" si="3"/>
        <v>-5050.0128150363089</v>
      </c>
      <c r="H74">
        <v>258.29998779296875</v>
      </c>
      <c r="I74">
        <v>240.80000305175781</v>
      </c>
      <c r="J74">
        <v>17.510000228881836</v>
      </c>
      <c r="K74">
        <v>543.5999755859375</v>
      </c>
      <c r="L74">
        <v>0.9309999942779541</v>
      </c>
      <c r="M74">
        <v>52.529998779296875</v>
      </c>
      <c r="N74">
        <v>0</v>
      </c>
      <c r="O74">
        <v>23.850000381469727</v>
      </c>
      <c r="P74">
        <v>123.59999847412109</v>
      </c>
      <c r="Q74">
        <v>200</v>
      </c>
    </row>
    <row r="75" spans="1:17" x14ac:dyDescent="0.25">
      <c r="A75" t="s">
        <v>15</v>
      </c>
      <c r="B75">
        <v>0.76999998092651367</v>
      </c>
      <c r="C75" t="s">
        <v>16</v>
      </c>
      <c r="D75">
        <v>664.0999755859375</v>
      </c>
      <c r="E75">
        <v>499.79998779296875</v>
      </c>
      <c r="F75">
        <f t="shared" si="2"/>
        <v>-909.09276127207409</v>
      </c>
      <c r="G75">
        <f t="shared" si="3"/>
        <v>-2563.6426965196233</v>
      </c>
      <c r="H75">
        <v>265.79998779296875</v>
      </c>
      <c r="I75">
        <v>246.39999389648437</v>
      </c>
      <c r="J75">
        <v>19.389999389648438</v>
      </c>
      <c r="K75">
        <v>563</v>
      </c>
      <c r="L75">
        <v>1.8849999904632568</v>
      </c>
      <c r="M75">
        <v>58.189998626708984</v>
      </c>
      <c r="N75">
        <v>0</v>
      </c>
      <c r="O75">
        <v>48.259998321533203</v>
      </c>
      <c r="P75">
        <v>121.69999694824219</v>
      </c>
      <c r="Q75">
        <v>228.19999694824219</v>
      </c>
    </row>
    <row r="76" spans="1:17" x14ac:dyDescent="0.25">
      <c r="A76" t="s">
        <v>15</v>
      </c>
      <c r="B76">
        <v>0.78100001811981201</v>
      </c>
      <c r="C76" t="s">
        <v>16</v>
      </c>
      <c r="D76">
        <v>654.0999755859375</v>
      </c>
      <c r="E76">
        <v>465.70001220703125</v>
      </c>
      <c r="F76">
        <f t="shared" si="2"/>
        <v>-909.08783527499327</v>
      </c>
      <c r="G76">
        <f t="shared" si="3"/>
        <v>-3099.9872988350039</v>
      </c>
      <c r="H76">
        <v>273.10000610351562</v>
      </c>
      <c r="I76">
        <v>251.60000610351562</v>
      </c>
      <c r="J76">
        <v>21.549999237060547</v>
      </c>
      <c r="K76">
        <v>584.5</v>
      </c>
      <c r="L76">
        <v>2.1530001163482666</v>
      </c>
      <c r="M76">
        <v>64.650001525878906</v>
      </c>
      <c r="N76">
        <v>0</v>
      </c>
      <c r="O76">
        <v>55.139999389648438</v>
      </c>
      <c r="P76">
        <v>119.90000152587891</v>
      </c>
      <c r="Q76">
        <v>239.69999694824219</v>
      </c>
    </row>
    <row r="77" spans="1:17" x14ac:dyDescent="0.25">
      <c r="A77" t="s">
        <v>15</v>
      </c>
      <c r="B77">
        <v>0.79199999570846558</v>
      </c>
      <c r="C77" t="s">
        <v>16</v>
      </c>
      <c r="D77">
        <v>644.20001220703125</v>
      </c>
      <c r="E77">
        <v>523</v>
      </c>
      <c r="F77">
        <f t="shared" si="2"/>
        <v>-899.99850446222956</v>
      </c>
      <c r="G77">
        <f t="shared" si="3"/>
        <v>5209.1004123566099</v>
      </c>
      <c r="H77">
        <v>280.29998779296875</v>
      </c>
      <c r="I77">
        <v>257.39999389648437</v>
      </c>
      <c r="J77">
        <v>22.950000762939453</v>
      </c>
      <c r="K77">
        <v>607.5</v>
      </c>
      <c r="L77">
        <v>1.4010000228881836</v>
      </c>
      <c r="M77">
        <v>68.849998474121094</v>
      </c>
      <c r="N77">
        <v>0</v>
      </c>
      <c r="O77">
        <v>35.869998931884766</v>
      </c>
      <c r="P77">
        <v>118.09999847412109</v>
      </c>
      <c r="Q77">
        <v>222.80000305175781</v>
      </c>
    </row>
    <row r="78" spans="1:17" x14ac:dyDescent="0.25">
      <c r="A78" t="s">
        <v>15</v>
      </c>
      <c r="B78">
        <v>0.79900002479553223</v>
      </c>
      <c r="C78" t="s">
        <v>16</v>
      </c>
      <c r="D78">
        <v>638.4000244140625</v>
      </c>
      <c r="E78">
        <v>538.29998779296875</v>
      </c>
      <c r="F78">
        <f t="shared" si="2"/>
        <v>-828.56624177246442</v>
      </c>
      <c r="G78">
        <f t="shared" si="3"/>
        <v>2185.7034596095059</v>
      </c>
      <c r="H78">
        <v>284.5</v>
      </c>
      <c r="I78">
        <v>260.79998779296875</v>
      </c>
      <c r="J78">
        <v>23.610000610351563</v>
      </c>
      <c r="K78">
        <v>631.0999755859375</v>
      </c>
      <c r="L78">
        <v>0.66200000047683716</v>
      </c>
      <c r="M78">
        <v>70.839996337890625</v>
      </c>
      <c r="N78">
        <v>0</v>
      </c>
      <c r="O78">
        <v>16.959999084472656</v>
      </c>
      <c r="P78">
        <v>117</v>
      </c>
      <c r="Q78">
        <v>204.80000305175781</v>
      </c>
    </row>
    <row r="79" spans="1:17" x14ac:dyDescent="0.25">
      <c r="A79" t="s">
        <v>15</v>
      </c>
      <c r="B79">
        <v>0.81000000238418579</v>
      </c>
      <c r="C79" t="s">
        <v>16</v>
      </c>
      <c r="D79">
        <v>628.5</v>
      </c>
      <c r="E79">
        <v>559.5</v>
      </c>
      <c r="F79">
        <f t="shared" si="2"/>
        <v>-900.0040531241026</v>
      </c>
      <c r="G79">
        <f t="shared" si="3"/>
        <v>1927.2777636291717</v>
      </c>
      <c r="H79">
        <v>291.5</v>
      </c>
      <c r="I79">
        <v>267.10000610351562</v>
      </c>
      <c r="J79">
        <v>24.430000305175781</v>
      </c>
      <c r="K79">
        <v>655.5</v>
      </c>
      <c r="L79">
        <v>0.81999999284744263</v>
      </c>
      <c r="M79">
        <v>73.30999755859375</v>
      </c>
      <c r="N79">
        <v>0</v>
      </c>
      <c r="O79">
        <v>21.010000228881836</v>
      </c>
      <c r="P79">
        <v>115.19999694824219</v>
      </c>
      <c r="Q79">
        <v>209.5</v>
      </c>
    </row>
    <row r="80" spans="1:17" x14ac:dyDescent="0.25">
      <c r="A80" t="s">
        <v>15</v>
      </c>
      <c r="B80">
        <v>0.82099997997283936</v>
      </c>
      <c r="C80" t="s">
        <v>16</v>
      </c>
      <c r="D80">
        <v>618.5</v>
      </c>
      <c r="E80">
        <v>580.20001220703125</v>
      </c>
      <c r="F80">
        <f t="shared" si="2"/>
        <v>-909.09276127207409</v>
      </c>
      <c r="G80">
        <f t="shared" si="3"/>
        <v>1881.823125565568</v>
      </c>
      <c r="H80">
        <v>298.39999389648437</v>
      </c>
      <c r="I80">
        <v>273.5</v>
      </c>
      <c r="J80">
        <v>24.909999847412109</v>
      </c>
      <c r="K80">
        <v>680.4000244140625</v>
      </c>
      <c r="L80">
        <v>0.48100000619888306</v>
      </c>
      <c r="M80">
        <v>74.75</v>
      </c>
      <c r="N80">
        <v>0</v>
      </c>
      <c r="O80">
        <v>12.329999923706055</v>
      </c>
      <c r="P80">
        <v>113.40000152587891</v>
      </c>
      <c r="Q80">
        <v>200.5</v>
      </c>
    </row>
    <row r="81" spans="1:17" x14ac:dyDescent="0.25">
      <c r="A81" t="s">
        <v>15</v>
      </c>
      <c r="B81">
        <v>0.8320000171661377</v>
      </c>
      <c r="C81" t="s">
        <v>16</v>
      </c>
      <c r="D81">
        <v>608.5</v>
      </c>
      <c r="E81">
        <v>589.20001220703125</v>
      </c>
      <c r="F81">
        <f t="shared" si="2"/>
        <v>-909.08783527499327</v>
      </c>
      <c r="G81">
        <f t="shared" si="3"/>
        <v>818.17905174749387</v>
      </c>
      <c r="H81">
        <v>305.29998779296875</v>
      </c>
      <c r="I81">
        <v>280.10000610351562</v>
      </c>
      <c r="J81">
        <v>25.180000305175781</v>
      </c>
      <c r="K81">
        <v>705.5999755859375</v>
      </c>
      <c r="L81">
        <v>0.27000001072883606</v>
      </c>
      <c r="M81">
        <v>75.55999755859375</v>
      </c>
      <c r="N81">
        <v>0</v>
      </c>
      <c r="O81">
        <v>6.9250001907348633</v>
      </c>
      <c r="P81">
        <v>111.5</v>
      </c>
      <c r="Q81">
        <v>194</v>
      </c>
    </row>
    <row r="82" spans="1:17" x14ac:dyDescent="0.25">
      <c r="A82" t="s">
        <v>15</v>
      </c>
      <c r="B82">
        <v>0.83899998664855957</v>
      </c>
      <c r="C82" t="s">
        <v>16</v>
      </c>
      <c r="D82">
        <v>602.79998779296875</v>
      </c>
      <c r="E82">
        <v>588.70001220703125</v>
      </c>
      <c r="F82">
        <f t="shared" si="2"/>
        <v>-814.29100817438689</v>
      </c>
      <c r="G82">
        <f t="shared" si="3"/>
        <v>-71.428882833787469</v>
      </c>
      <c r="H82">
        <v>309.10000610351562</v>
      </c>
      <c r="I82">
        <v>283.89999389648437</v>
      </c>
      <c r="J82">
        <v>25.290000915527344</v>
      </c>
      <c r="K82">
        <v>730.9000244140625</v>
      </c>
      <c r="L82">
        <v>0.1080000028014183</v>
      </c>
      <c r="M82">
        <v>75.889999389648437</v>
      </c>
      <c r="N82">
        <v>0</v>
      </c>
      <c r="O82">
        <v>2.7709999084472656</v>
      </c>
      <c r="P82">
        <v>110.5</v>
      </c>
      <c r="Q82">
        <v>189.19999694824219</v>
      </c>
    </row>
    <row r="83" spans="1:17" x14ac:dyDescent="0.25">
      <c r="A83" t="s">
        <v>15</v>
      </c>
      <c r="B83">
        <v>0.85000002384185791</v>
      </c>
      <c r="C83" t="s">
        <v>16</v>
      </c>
      <c r="D83">
        <v>592.79998779296875</v>
      </c>
      <c r="E83">
        <v>595.20001220703125</v>
      </c>
      <c r="F83">
        <f t="shared" si="2"/>
        <v>-909.08783527499327</v>
      </c>
      <c r="G83">
        <f t="shared" si="3"/>
        <v>590.90709292874556</v>
      </c>
      <c r="H83">
        <v>315.79998779296875</v>
      </c>
      <c r="I83">
        <v>290.5</v>
      </c>
      <c r="J83">
        <v>25.319999694824219</v>
      </c>
      <c r="K83">
        <v>756.20001220703125</v>
      </c>
      <c r="L83">
        <v>2.8000000864267349E-2</v>
      </c>
      <c r="M83">
        <v>75.970001220703125</v>
      </c>
      <c r="N83">
        <v>0</v>
      </c>
      <c r="O83">
        <v>0.73199999332427979</v>
      </c>
      <c r="P83">
        <v>108.69999694824219</v>
      </c>
      <c r="Q83">
        <v>185.39999389648437</v>
      </c>
    </row>
    <row r="84" spans="1:17" x14ac:dyDescent="0.25">
      <c r="A84" t="s">
        <v>15</v>
      </c>
      <c r="B84">
        <v>0.86100000143051147</v>
      </c>
      <c r="C84" t="s">
        <v>16</v>
      </c>
      <c r="D84">
        <v>582.9000244140625</v>
      </c>
      <c r="E84">
        <v>603.5999755859375</v>
      </c>
      <c r="F84">
        <f t="shared" si="2"/>
        <v>-899.99850446222956</v>
      </c>
      <c r="G84">
        <f t="shared" si="3"/>
        <v>763.63459027141846</v>
      </c>
      <c r="H84">
        <v>322.29998779296875</v>
      </c>
      <c r="I84">
        <v>297.20001220703125</v>
      </c>
      <c r="J84">
        <v>25.149999618530273</v>
      </c>
      <c r="K84">
        <v>781.4000244140625</v>
      </c>
      <c r="L84">
        <v>-0.17499999701976776</v>
      </c>
      <c r="M84">
        <v>75.449996948242188</v>
      </c>
      <c r="N84">
        <v>0</v>
      </c>
      <c r="O84">
        <v>-4.4819998741149902</v>
      </c>
      <c r="P84">
        <v>106.80000305175781</v>
      </c>
      <c r="Q84">
        <v>177.80000305175781</v>
      </c>
    </row>
    <row r="85" spans="1:17" x14ac:dyDescent="0.25">
      <c r="A85" t="s">
        <v>15</v>
      </c>
      <c r="B85">
        <v>0.87199997901916504</v>
      </c>
      <c r="C85" t="s">
        <v>16</v>
      </c>
      <c r="D85">
        <v>572.9000244140625</v>
      </c>
      <c r="E85">
        <v>613.70001220703125</v>
      </c>
      <c r="F85">
        <f t="shared" si="2"/>
        <v>-909.09276127207409</v>
      </c>
      <c r="G85">
        <f t="shared" si="3"/>
        <v>918.18701808191861</v>
      </c>
      <c r="H85">
        <v>328.79998779296875</v>
      </c>
      <c r="I85">
        <v>304</v>
      </c>
      <c r="J85">
        <v>24.75</v>
      </c>
      <c r="K85">
        <v>806.20001220703125</v>
      </c>
      <c r="L85">
        <v>-0.39800000190734863</v>
      </c>
      <c r="M85">
        <v>74.25</v>
      </c>
      <c r="N85">
        <v>0</v>
      </c>
      <c r="O85">
        <v>-10.199999809265137</v>
      </c>
      <c r="P85">
        <v>105</v>
      </c>
      <c r="Q85">
        <v>169.10000610351562</v>
      </c>
    </row>
    <row r="86" spans="1:17" x14ac:dyDescent="0.25">
      <c r="A86" t="s">
        <v>15</v>
      </c>
      <c r="B86">
        <v>0.87800002098083496</v>
      </c>
      <c r="C86" t="s">
        <v>16</v>
      </c>
      <c r="D86">
        <v>567.20001220703125</v>
      </c>
      <c r="E86">
        <v>620.5</v>
      </c>
      <c r="F86">
        <f t="shared" si="2"/>
        <v>-949.99539060637369</v>
      </c>
      <c r="G86">
        <f t="shared" si="3"/>
        <v>1133.3233728045775</v>
      </c>
      <c r="H86">
        <v>332.39999389648437</v>
      </c>
      <c r="I86">
        <v>308</v>
      </c>
      <c r="J86">
        <v>24.420000076293945</v>
      </c>
      <c r="K86">
        <v>830.5999755859375</v>
      </c>
      <c r="L86">
        <v>-0.32199999690055847</v>
      </c>
      <c r="M86">
        <v>73.279998779296875</v>
      </c>
      <c r="N86">
        <v>0</v>
      </c>
      <c r="O86">
        <v>-8.2639999389648437</v>
      </c>
      <c r="P86">
        <v>104</v>
      </c>
      <c r="Q86">
        <v>169</v>
      </c>
    </row>
    <row r="87" spans="1:17" x14ac:dyDescent="0.25">
      <c r="A87" t="s">
        <v>15</v>
      </c>
      <c r="B87">
        <v>0.88899999856948853</v>
      </c>
      <c r="C87" t="s">
        <v>16</v>
      </c>
      <c r="D87">
        <v>557.20001220703125</v>
      </c>
      <c r="E87">
        <v>619</v>
      </c>
      <c r="F87">
        <f t="shared" si="2"/>
        <v>-909.09276127207409</v>
      </c>
      <c r="G87">
        <f t="shared" si="3"/>
        <v>-136.3639141908111</v>
      </c>
      <c r="H87">
        <v>338.70001220703125</v>
      </c>
      <c r="I87">
        <v>314.89999389648437</v>
      </c>
      <c r="J87">
        <v>23.790000915527344</v>
      </c>
      <c r="K87">
        <v>854.4000244140625</v>
      </c>
      <c r="L87">
        <v>-0.63300001621246338</v>
      </c>
      <c r="M87">
        <v>71.379997253417969</v>
      </c>
      <c r="N87">
        <v>0</v>
      </c>
      <c r="O87">
        <v>-16.209999084472656</v>
      </c>
      <c r="P87">
        <v>102.09999847412109</v>
      </c>
      <c r="Q87">
        <v>157.30000305175781</v>
      </c>
    </row>
    <row r="88" spans="1:17" x14ac:dyDescent="0.25">
      <c r="A88" t="s">
        <v>15</v>
      </c>
      <c r="B88">
        <v>0.90100002288818359</v>
      </c>
      <c r="C88" t="s">
        <v>16</v>
      </c>
      <c r="D88">
        <v>547.20001220703125</v>
      </c>
      <c r="E88">
        <v>632.5</v>
      </c>
      <c r="F88">
        <f t="shared" si="2"/>
        <v>-833.33164453848713</v>
      </c>
      <c r="G88">
        <f t="shared" si="3"/>
        <v>1124.9977201269576</v>
      </c>
      <c r="H88">
        <v>344.79998779296875</v>
      </c>
      <c r="I88">
        <v>321.89999389648438</v>
      </c>
      <c r="J88">
        <v>22.899999618530273</v>
      </c>
      <c r="K88">
        <v>877.29998779296875</v>
      </c>
      <c r="L88">
        <v>-0.89399999380111694</v>
      </c>
      <c r="M88">
        <v>68.699996948242188</v>
      </c>
      <c r="N88">
        <v>0</v>
      </c>
      <c r="O88">
        <v>-22.899999618530273</v>
      </c>
      <c r="P88">
        <v>100.30000305175781</v>
      </c>
      <c r="Q88">
        <v>146.10000610351562</v>
      </c>
    </row>
    <row r="89" spans="1:17" x14ac:dyDescent="0.25">
      <c r="A89" t="s">
        <v>15</v>
      </c>
      <c r="B89">
        <v>0.91200000047683716</v>
      </c>
      <c r="C89" t="s">
        <v>16</v>
      </c>
      <c r="D89">
        <v>537.29998779296875</v>
      </c>
      <c r="E89">
        <v>643.79998779296875</v>
      </c>
      <c r="F89">
        <f t="shared" si="2"/>
        <v>-900.0040531241026</v>
      </c>
      <c r="G89">
        <f t="shared" si="3"/>
        <v>1027.2737105050692</v>
      </c>
      <c r="H89">
        <v>350.79998779296875</v>
      </c>
      <c r="I89">
        <v>329.10000610351562</v>
      </c>
      <c r="J89">
        <v>21.770000457763672</v>
      </c>
      <c r="K89">
        <v>899.0999755859375</v>
      </c>
      <c r="L89">
        <v>-1.128000020980835</v>
      </c>
      <c r="M89">
        <v>65.30999755859375</v>
      </c>
      <c r="N89">
        <v>0</v>
      </c>
      <c r="O89">
        <v>-28.879999160766602</v>
      </c>
      <c r="P89">
        <v>98.510002136230469</v>
      </c>
      <c r="Q89">
        <v>134.89999389648438</v>
      </c>
    </row>
    <row r="90" spans="1:17" x14ac:dyDescent="0.25">
      <c r="A90" t="s">
        <v>15</v>
      </c>
      <c r="B90">
        <v>0.9179999828338623</v>
      </c>
      <c r="C90" t="s">
        <v>16</v>
      </c>
      <c r="D90">
        <v>531.5</v>
      </c>
      <c r="E90">
        <v>650.29998779296875</v>
      </c>
      <c r="F90">
        <f t="shared" si="2"/>
        <v>-966.66747464311618</v>
      </c>
      <c r="G90">
        <f t="shared" si="3"/>
        <v>1083.3365188798268</v>
      </c>
      <c r="H90">
        <v>354.29998779296875</v>
      </c>
      <c r="I90">
        <v>333.20001220703125</v>
      </c>
      <c r="J90">
        <v>21.030000686645508</v>
      </c>
      <c r="K90">
        <v>920.0999755859375</v>
      </c>
      <c r="L90">
        <v>-0.74099999666213989</v>
      </c>
      <c r="M90">
        <v>63.090000152587891</v>
      </c>
      <c r="N90">
        <v>0</v>
      </c>
      <c r="O90">
        <v>-18.989999771118164</v>
      </c>
      <c r="P90">
        <v>97.459999084472656</v>
      </c>
      <c r="Q90">
        <v>141.5</v>
      </c>
    </row>
    <row r="91" spans="1:17" x14ac:dyDescent="0.25">
      <c r="A91" t="s">
        <v>15</v>
      </c>
      <c r="B91">
        <v>0.92900002002716064</v>
      </c>
      <c r="C91" t="s">
        <v>16</v>
      </c>
      <c r="D91">
        <v>521.5</v>
      </c>
      <c r="E91">
        <v>652.0999755859375</v>
      </c>
      <c r="F91">
        <f t="shared" si="2"/>
        <v>-909.08783527499327</v>
      </c>
      <c r="G91">
        <f t="shared" si="3"/>
        <v>163.63470062313735</v>
      </c>
      <c r="H91">
        <v>360.10000610351562</v>
      </c>
      <c r="I91">
        <v>340.5</v>
      </c>
      <c r="J91">
        <v>19.629999160766602</v>
      </c>
      <c r="K91">
        <v>939.70001220703125</v>
      </c>
      <c r="L91">
        <v>-1.3969999551773071</v>
      </c>
      <c r="M91">
        <v>58.889999389648438</v>
      </c>
      <c r="N91">
        <v>0</v>
      </c>
      <c r="O91">
        <v>-35.779998779296875</v>
      </c>
      <c r="P91">
        <v>95.629997253417969</v>
      </c>
      <c r="Q91">
        <v>118.69999694824219</v>
      </c>
    </row>
    <row r="92" spans="1:17" x14ac:dyDescent="0.25">
      <c r="A92" t="s">
        <v>15</v>
      </c>
      <c r="B92">
        <v>0.93999999761581421</v>
      </c>
      <c r="C92" t="s">
        <v>16</v>
      </c>
      <c r="D92">
        <v>511.60000610351562</v>
      </c>
      <c r="E92">
        <v>654.4000244140625</v>
      </c>
      <c r="F92">
        <f t="shared" si="2"/>
        <v>-900.00127879316608</v>
      </c>
      <c r="G92">
        <f t="shared" si="3"/>
        <v>209.09577402207543</v>
      </c>
      <c r="H92">
        <v>365.89999389648437</v>
      </c>
      <c r="I92">
        <v>347.79998779296875</v>
      </c>
      <c r="J92">
        <v>18.090000152587891</v>
      </c>
      <c r="K92">
        <v>957.79998779296875</v>
      </c>
      <c r="L92">
        <v>-1.5349999666213989</v>
      </c>
      <c r="M92">
        <v>54.290000915527344</v>
      </c>
      <c r="N92">
        <v>0</v>
      </c>
      <c r="O92">
        <v>-39.299999237060547</v>
      </c>
      <c r="P92">
        <v>93.800003051757813</v>
      </c>
      <c r="Q92">
        <v>108.69999694824219</v>
      </c>
    </row>
    <row r="93" spans="1:17" x14ac:dyDescent="0.25">
      <c r="A93" t="s">
        <v>15</v>
      </c>
      <c r="B93">
        <v>0.95200002193450928</v>
      </c>
      <c r="C93" t="s">
        <v>16</v>
      </c>
      <c r="D93">
        <v>501.60000610351562</v>
      </c>
      <c r="E93">
        <v>642.79998779296875</v>
      </c>
      <c r="F93">
        <f t="shared" si="2"/>
        <v>-833.33164453848713</v>
      </c>
      <c r="G93">
        <f t="shared" si="3"/>
        <v>-966.66775941627304</v>
      </c>
      <c r="H93">
        <v>371.5</v>
      </c>
      <c r="I93">
        <v>354.89999389648437</v>
      </c>
      <c r="J93">
        <v>16.579999923706055</v>
      </c>
      <c r="K93">
        <v>974.4000244140625</v>
      </c>
      <c r="L93">
        <v>-1.5169999599456787</v>
      </c>
      <c r="M93">
        <v>49.740001678466797</v>
      </c>
      <c r="N93">
        <v>0</v>
      </c>
      <c r="O93">
        <v>-38.840000152587891</v>
      </c>
      <c r="P93">
        <v>91.970001220703125</v>
      </c>
      <c r="Q93">
        <v>102.80000305175781</v>
      </c>
    </row>
    <row r="94" spans="1:17" x14ac:dyDescent="0.25">
      <c r="A94" t="s">
        <v>15</v>
      </c>
      <c r="B94">
        <v>0.96299999952316284</v>
      </c>
      <c r="C94" t="s">
        <v>16</v>
      </c>
      <c r="D94">
        <v>491.60000610351562</v>
      </c>
      <c r="E94">
        <v>633.29998779296875</v>
      </c>
      <c r="F94">
        <f t="shared" si="2"/>
        <v>-909.09276127207409</v>
      </c>
      <c r="G94">
        <f t="shared" si="3"/>
        <v>-863.63812320847035</v>
      </c>
      <c r="H94">
        <v>377</v>
      </c>
      <c r="I94">
        <v>362</v>
      </c>
      <c r="J94">
        <v>15.060000419616699</v>
      </c>
      <c r="K94">
        <v>989.5</v>
      </c>
      <c r="L94">
        <v>-1.5169999599456787</v>
      </c>
      <c r="M94">
        <v>45.180000305175781</v>
      </c>
      <c r="N94">
        <v>0</v>
      </c>
      <c r="O94">
        <v>-38.849998474121094</v>
      </c>
      <c r="P94">
        <v>90.150001525878906</v>
      </c>
      <c r="Q94">
        <v>96.480003356933594</v>
      </c>
    </row>
    <row r="95" spans="1:17" x14ac:dyDescent="0.25">
      <c r="A95" t="s">
        <v>15</v>
      </c>
      <c r="B95">
        <v>0.96899998188018799</v>
      </c>
      <c r="C95" t="s">
        <v>16</v>
      </c>
      <c r="D95">
        <v>485.89999389648437</v>
      </c>
      <c r="E95">
        <v>622.70001220703125</v>
      </c>
      <c r="F95">
        <f t="shared" si="2"/>
        <v>-950.00482799042345</v>
      </c>
      <c r="G95">
        <f t="shared" si="3"/>
        <v>-1766.6677925354898</v>
      </c>
      <c r="H95">
        <v>380.20001220703125</v>
      </c>
      <c r="I95">
        <v>366</v>
      </c>
      <c r="J95">
        <v>14.199999809265137</v>
      </c>
      <c r="K95">
        <v>1003.7000122070312</v>
      </c>
      <c r="L95">
        <v>-0.85699999332427979</v>
      </c>
      <c r="M95">
        <v>42.610000610351563</v>
      </c>
      <c r="N95">
        <v>0</v>
      </c>
      <c r="O95">
        <v>-21.940000534057617</v>
      </c>
      <c r="P95">
        <v>89.099998474121094</v>
      </c>
      <c r="Q95">
        <v>109.69999694824219</v>
      </c>
    </row>
    <row r="96" spans="1:17" x14ac:dyDescent="0.25">
      <c r="A96" t="s">
        <v>15</v>
      </c>
      <c r="B96">
        <v>0.98000001907348633</v>
      </c>
      <c r="C96" t="s">
        <v>16</v>
      </c>
      <c r="D96">
        <v>475.89999389648437</v>
      </c>
      <c r="E96">
        <v>621</v>
      </c>
      <c r="F96">
        <f t="shared" si="2"/>
        <v>-909.08783527499327</v>
      </c>
      <c r="G96">
        <f t="shared" si="3"/>
        <v>-154.54604172311028</v>
      </c>
      <c r="H96">
        <v>385.5</v>
      </c>
      <c r="I96">
        <v>372.89999389648437</v>
      </c>
      <c r="J96">
        <v>12.640000343322754</v>
      </c>
      <c r="K96">
        <v>1016.2999877929687</v>
      </c>
      <c r="L96">
        <v>-1.5590000152587891</v>
      </c>
      <c r="M96">
        <v>37.930000305175781</v>
      </c>
      <c r="N96">
        <v>0</v>
      </c>
      <c r="O96">
        <v>-39.919998168945312</v>
      </c>
      <c r="P96">
        <v>87.269996643066406</v>
      </c>
      <c r="Q96">
        <v>85.279998779296875</v>
      </c>
    </row>
    <row r="97" spans="1:17" x14ac:dyDescent="0.25">
      <c r="A97" t="s">
        <v>15</v>
      </c>
      <c r="B97">
        <v>0.99099999666213989</v>
      </c>
      <c r="C97" t="s">
        <v>16</v>
      </c>
      <c r="D97">
        <v>466</v>
      </c>
      <c r="E97">
        <v>622.5</v>
      </c>
      <c r="F97">
        <f t="shared" si="2"/>
        <v>-900.00127879316608</v>
      </c>
      <c r="G97">
        <f t="shared" si="3"/>
        <v>136.3639141908111</v>
      </c>
      <c r="H97">
        <v>390.79998779296875</v>
      </c>
      <c r="I97">
        <v>379.79998779296875</v>
      </c>
      <c r="J97">
        <v>10.960000038146973</v>
      </c>
      <c r="K97">
        <v>1027.300048828125</v>
      </c>
      <c r="L97">
        <v>-1.6829999685287476</v>
      </c>
      <c r="M97">
        <v>32.880001068115234</v>
      </c>
      <c r="N97">
        <v>0</v>
      </c>
      <c r="O97">
        <v>-43.090000152587891</v>
      </c>
      <c r="P97">
        <v>85.44000244140625</v>
      </c>
      <c r="Q97">
        <v>75.239997863769531</v>
      </c>
    </row>
    <row r="98" spans="1:17" x14ac:dyDescent="0.25">
      <c r="A98" t="s">
        <v>15</v>
      </c>
      <c r="B98">
        <v>1.0019999742507935</v>
      </c>
      <c r="C98" t="s">
        <v>16</v>
      </c>
      <c r="D98">
        <v>456</v>
      </c>
      <c r="E98">
        <v>604.20001220703125</v>
      </c>
      <c r="F98">
        <f t="shared" si="2"/>
        <v>-909.09276127207409</v>
      </c>
      <c r="G98">
        <f t="shared" si="3"/>
        <v>-1663.6386433955211</v>
      </c>
      <c r="H98">
        <v>395.89999389648438</v>
      </c>
      <c r="I98">
        <v>386.5</v>
      </c>
      <c r="J98">
        <v>9.366999626159668</v>
      </c>
      <c r="K98">
        <v>1036.5999755859375</v>
      </c>
      <c r="L98">
        <v>-1.5950000286102295</v>
      </c>
      <c r="M98">
        <v>28.100000381469727</v>
      </c>
      <c r="N98">
        <v>0</v>
      </c>
      <c r="O98">
        <v>-40.840000152587891</v>
      </c>
      <c r="P98">
        <v>83.610000610351563</v>
      </c>
      <c r="Q98">
        <v>70.879997253417969</v>
      </c>
    </row>
    <row r="99" spans="1:17" x14ac:dyDescent="0.25">
      <c r="A99" t="s">
        <v>15</v>
      </c>
      <c r="B99">
        <v>1.0089999437332153</v>
      </c>
      <c r="C99" t="s">
        <v>16</v>
      </c>
      <c r="D99">
        <v>450.20001220703125</v>
      </c>
      <c r="E99">
        <v>576.9000244140625</v>
      </c>
      <c r="F99">
        <f t="shared" si="2"/>
        <v>-828.57329700272476</v>
      </c>
      <c r="G99">
        <f t="shared" si="3"/>
        <v>-3900.0152588555857</v>
      </c>
      <c r="H99">
        <v>398.79998779296875</v>
      </c>
      <c r="I99">
        <v>390.20001220703125</v>
      </c>
      <c r="J99">
        <v>8.5699996948242187</v>
      </c>
      <c r="K99">
        <v>1045.199951171875</v>
      </c>
      <c r="L99">
        <v>-0.79600000381469727</v>
      </c>
      <c r="M99">
        <v>25.709999084472656</v>
      </c>
      <c r="N99">
        <v>0</v>
      </c>
      <c r="O99">
        <v>-20.379999160766602</v>
      </c>
      <c r="P99">
        <v>82.55999755859375</v>
      </c>
      <c r="Q99">
        <v>87.889999389648438</v>
      </c>
    </row>
    <row r="100" spans="1:17" x14ac:dyDescent="0.25">
      <c r="A100" t="s">
        <v>15</v>
      </c>
      <c r="B100">
        <v>1.0199999809265137</v>
      </c>
      <c r="C100" t="s">
        <v>16</v>
      </c>
      <c r="D100">
        <v>440.29998779296875</v>
      </c>
      <c r="E100">
        <v>555.4000244140625</v>
      </c>
      <c r="F100">
        <f t="shared" si="2"/>
        <v>-899.99917637496617</v>
      </c>
      <c r="G100">
        <f t="shared" si="3"/>
        <v>-1954.5388458412353</v>
      </c>
      <c r="H100">
        <v>403.79998779296875</v>
      </c>
      <c r="I100">
        <v>396.39999389648437</v>
      </c>
      <c r="J100">
        <v>7.3470001220703125</v>
      </c>
      <c r="K100">
        <v>1052.5999755859375</v>
      </c>
      <c r="L100">
        <v>-1.2230000495910645</v>
      </c>
      <c r="M100">
        <v>22.040000915527344</v>
      </c>
      <c r="N100">
        <v>0</v>
      </c>
      <c r="O100">
        <v>-31.319999694824219</v>
      </c>
      <c r="P100">
        <v>80.730003356933594</v>
      </c>
      <c r="Q100">
        <v>71.449996948242188</v>
      </c>
    </row>
    <row r="101" spans="1:17" x14ac:dyDescent="0.25">
      <c r="A101" t="s">
        <v>15</v>
      </c>
      <c r="B101">
        <v>1.031000018119812</v>
      </c>
      <c r="C101" t="s">
        <v>16</v>
      </c>
      <c r="D101">
        <v>430.29998779296875</v>
      </c>
      <c r="E101">
        <v>544.20001220703125</v>
      </c>
      <c r="F101">
        <f t="shared" si="2"/>
        <v>-909.08783527499327</v>
      </c>
      <c r="G101">
        <f t="shared" si="3"/>
        <v>-1018.1794852343538</v>
      </c>
      <c r="H101">
        <v>408.60000610351562</v>
      </c>
      <c r="I101">
        <v>402.5</v>
      </c>
      <c r="J101">
        <v>6.1339998245239258</v>
      </c>
      <c r="K101">
        <v>1058.699951171875</v>
      </c>
      <c r="L101">
        <v>-1.2120000123977661</v>
      </c>
      <c r="M101">
        <v>18.399999618530273</v>
      </c>
      <c r="N101">
        <v>0</v>
      </c>
      <c r="O101">
        <v>-31.040000915527344</v>
      </c>
      <c r="P101">
        <v>78.900001525878906</v>
      </c>
      <c r="Q101">
        <v>66.260002136230469</v>
      </c>
    </row>
    <row r="102" spans="1:17" x14ac:dyDescent="0.25">
      <c r="A102" t="s">
        <v>15</v>
      </c>
      <c r="B102">
        <v>1.0420000553131104</v>
      </c>
      <c r="C102" t="s">
        <v>16</v>
      </c>
      <c r="D102">
        <v>420.29998779296875</v>
      </c>
      <c r="E102">
        <v>525.0999755859375</v>
      </c>
      <c r="F102">
        <f t="shared" si="2"/>
        <v>-909.08783527499327</v>
      </c>
      <c r="G102">
        <f t="shared" si="3"/>
        <v>-1736.3610945543214</v>
      </c>
      <c r="H102">
        <v>413.29998779296875</v>
      </c>
      <c r="I102">
        <v>408.29998779296875</v>
      </c>
      <c r="J102">
        <v>5.0229997634887695</v>
      </c>
      <c r="K102">
        <v>1063.699951171875</v>
      </c>
      <c r="L102">
        <v>-1.1109999418258667</v>
      </c>
      <c r="M102">
        <v>15.060000419616699</v>
      </c>
      <c r="N102">
        <v>0</v>
      </c>
      <c r="O102">
        <v>-28.450000762939453</v>
      </c>
      <c r="P102">
        <v>77.069999694824219</v>
      </c>
      <c r="Q102">
        <v>63.689998626708984</v>
      </c>
    </row>
    <row r="103" spans="1:17" x14ac:dyDescent="0.25">
      <c r="A103" t="s">
        <v>15</v>
      </c>
      <c r="B103">
        <v>1.0490000247955322</v>
      </c>
      <c r="C103" t="s">
        <v>16</v>
      </c>
      <c r="D103">
        <v>414.60000610351562</v>
      </c>
      <c r="E103">
        <v>514.5</v>
      </c>
      <c r="F103">
        <f t="shared" si="2"/>
        <v>-814.28664850136238</v>
      </c>
      <c r="G103">
        <f t="shared" si="3"/>
        <v>-1514.2888283378747</v>
      </c>
      <c r="H103">
        <v>416</v>
      </c>
      <c r="I103">
        <v>411.60000610351562</v>
      </c>
      <c r="J103">
        <v>4.4019999504089355</v>
      </c>
      <c r="K103">
        <v>1068.0999755859375</v>
      </c>
      <c r="L103">
        <v>-0.62000000476837158</v>
      </c>
      <c r="M103">
        <v>13.199999809265137</v>
      </c>
      <c r="N103">
        <v>0</v>
      </c>
      <c r="O103">
        <v>-15.890000343322754</v>
      </c>
      <c r="P103">
        <v>76.019996643066406</v>
      </c>
      <c r="Q103">
        <v>73.330001831054688</v>
      </c>
    </row>
    <row r="104" spans="1:17" x14ac:dyDescent="0.25">
      <c r="A104" t="s">
        <v>15</v>
      </c>
      <c r="B104">
        <v>1.059999942779541</v>
      </c>
      <c r="C104" t="s">
        <v>16</v>
      </c>
      <c r="D104">
        <v>404.60000610351562</v>
      </c>
      <c r="E104">
        <v>502.20001220703125</v>
      </c>
      <c r="F104">
        <f t="shared" si="2"/>
        <v>-909.0976873225394</v>
      </c>
      <c r="G104">
        <f t="shared" si="3"/>
        <v>-1118.1890456683357</v>
      </c>
      <c r="H104">
        <v>420.60000610351562</v>
      </c>
      <c r="I104">
        <v>417.20001220703125</v>
      </c>
      <c r="J104">
        <v>3.3710000514984131</v>
      </c>
      <c r="K104">
        <v>1071.5</v>
      </c>
      <c r="L104">
        <v>-1.0299999713897705</v>
      </c>
      <c r="M104">
        <v>10.109999656677246</v>
      </c>
      <c r="N104">
        <v>0</v>
      </c>
      <c r="O104">
        <v>-26.379999160766602</v>
      </c>
      <c r="P104">
        <v>74.19000244140625</v>
      </c>
      <c r="Q104">
        <v>57.919998168945313</v>
      </c>
    </row>
    <row r="105" spans="1:17" x14ac:dyDescent="0.25">
      <c r="A105" t="s">
        <v>15</v>
      </c>
      <c r="B105">
        <v>1.0709999799728394</v>
      </c>
      <c r="C105" t="s">
        <v>16</v>
      </c>
      <c r="D105">
        <v>394.70001220703125</v>
      </c>
      <c r="E105">
        <v>492.20001220703125</v>
      </c>
      <c r="F105">
        <f t="shared" si="2"/>
        <v>-899.99640205906258</v>
      </c>
      <c r="G105">
        <f t="shared" si="3"/>
        <v>-909.08783527499327</v>
      </c>
      <c r="H105">
        <v>425</v>
      </c>
      <c r="I105">
        <v>422.70001220703125</v>
      </c>
      <c r="J105">
        <v>2.3429999351501465</v>
      </c>
      <c r="K105">
        <v>1073.800048828125</v>
      </c>
      <c r="L105">
        <v>-1.0269999504089355</v>
      </c>
      <c r="M105">
        <v>7.0300002098083496</v>
      </c>
      <c r="N105">
        <v>0</v>
      </c>
      <c r="O105">
        <v>-26.309999465942383</v>
      </c>
      <c r="P105">
        <v>72.370002746582031</v>
      </c>
      <c r="Q105">
        <v>53.080001831054687</v>
      </c>
    </row>
    <row r="106" spans="1:17" x14ac:dyDescent="0.25">
      <c r="A106" t="s">
        <v>15</v>
      </c>
      <c r="B106">
        <v>1.0820000171661377</v>
      </c>
      <c r="C106" t="s">
        <v>16</v>
      </c>
      <c r="D106">
        <v>384.70001220703125</v>
      </c>
      <c r="E106">
        <v>471.89999389648437</v>
      </c>
      <c r="F106">
        <f t="shared" si="2"/>
        <v>-909.08783527499327</v>
      </c>
      <c r="G106">
        <f t="shared" si="3"/>
        <v>-1845.4499701977784</v>
      </c>
      <c r="H106">
        <v>429.29998779296875</v>
      </c>
      <c r="I106">
        <v>427.89999389648437</v>
      </c>
      <c r="J106">
        <v>1.4270000457763672</v>
      </c>
      <c r="K106">
        <v>1075.300048828125</v>
      </c>
      <c r="L106">
        <v>-0.91600000858306885</v>
      </c>
      <c r="M106">
        <v>4.2820000648498535</v>
      </c>
      <c r="N106">
        <v>0</v>
      </c>
      <c r="O106">
        <v>-23.450000762939453</v>
      </c>
      <c r="P106">
        <v>70.540000915527344</v>
      </c>
      <c r="Q106">
        <v>51.369998931884766</v>
      </c>
    </row>
    <row r="107" spans="1:17" x14ac:dyDescent="0.25">
      <c r="A107" t="s">
        <v>15</v>
      </c>
      <c r="B107">
        <v>1.0880000591278076</v>
      </c>
      <c r="C107" t="s">
        <v>16</v>
      </c>
      <c r="D107">
        <v>379</v>
      </c>
      <c r="E107">
        <v>448.10000610351562</v>
      </c>
      <c r="F107">
        <f t="shared" si="2"/>
        <v>-949.99539060637369</v>
      </c>
      <c r="G107">
        <f t="shared" si="3"/>
        <v>-3966.6368910434712</v>
      </c>
      <c r="H107">
        <v>431.79998779296875</v>
      </c>
      <c r="I107">
        <v>430.79998779296875</v>
      </c>
      <c r="J107">
        <v>1.003000020980835</v>
      </c>
      <c r="K107">
        <v>1076.300048828125</v>
      </c>
      <c r="L107">
        <v>-0.42399999499320984</v>
      </c>
      <c r="M107">
        <v>3.0099999904632568</v>
      </c>
      <c r="N107">
        <v>0</v>
      </c>
      <c r="O107">
        <v>-10.850000381469727</v>
      </c>
      <c r="P107">
        <v>69.489997863769531</v>
      </c>
      <c r="Q107">
        <v>61.639999389648438</v>
      </c>
    </row>
    <row r="108" spans="1:17" x14ac:dyDescent="0.25">
      <c r="A108" t="s">
        <v>15</v>
      </c>
      <c r="B108">
        <v>1.1000000238418579</v>
      </c>
      <c r="C108" t="s">
        <v>16</v>
      </c>
      <c r="D108">
        <v>369</v>
      </c>
      <c r="E108">
        <v>435.29998779296875</v>
      </c>
      <c r="F108">
        <f t="shared" si="2"/>
        <v>-833.33578375371292</v>
      </c>
      <c r="G108">
        <f t="shared" si="3"/>
        <v>-1066.6713290881455</v>
      </c>
      <c r="H108">
        <v>436</v>
      </c>
      <c r="I108">
        <v>435.60000610351562</v>
      </c>
      <c r="J108">
        <v>0.31999999284744263</v>
      </c>
      <c r="K108">
        <v>1076.5999755859375</v>
      </c>
      <c r="L108">
        <v>-0.68199998140335083</v>
      </c>
      <c r="M108">
        <v>0.96200001239776611</v>
      </c>
      <c r="N108">
        <v>0</v>
      </c>
      <c r="O108">
        <v>-17.469999313354492</v>
      </c>
      <c r="P108">
        <v>67.660003662109375</v>
      </c>
      <c r="Q108">
        <v>51.150001525878906</v>
      </c>
    </row>
    <row r="109" spans="1:17" x14ac:dyDescent="0.25">
      <c r="A109" t="s">
        <v>15</v>
      </c>
      <c r="B109">
        <v>1.1109999418258667</v>
      </c>
      <c r="C109" t="s">
        <v>16</v>
      </c>
      <c r="D109">
        <v>359</v>
      </c>
      <c r="E109">
        <v>424.29998779296875</v>
      </c>
      <c r="F109">
        <f t="shared" si="2"/>
        <v>-909.0976873225394</v>
      </c>
      <c r="G109">
        <f t="shared" si="3"/>
        <v>-1000.0074560547934</v>
      </c>
      <c r="H109">
        <v>440</v>
      </c>
      <c r="I109">
        <v>440.39999389648437</v>
      </c>
      <c r="J109">
        <v>-0.35100001096725464</v>
      </c>
      <c r="K109">
        <v>1076.199951171875</v>
      </c>
      <c r="L109">
        <v>-0.67199999094009399</v>
      </c>
      <c r="M109">
        <v>-1.0529999732971191</v>
      </c>
      <c r="N109">
        <v>0</v>
      </c>
      <c r="O109">
        <v>-17.200000762939453</v>
      </c>
      <c r="P109">
        <v>65.830001831054688</v>
      </c>
      <c r="Q109">
        <v>47.569999694824219</v>
      </c>
    </row>
    <row r="110" spans="1:17" x14ac:dyDescent="0.25">
      <c r="A110" t="s">
        <v>15</v>
      </c>
      <c r="B110">
        <v>1.121999979019165</v>
      </c>
      <c r="C110" t="s">
        <v>16</v>
      </c>
      <c r="D110">
        <v>349</v>
      </c>
      <c r="E110">
        <v>408.10000610351562</v>
      </c>
      <c r="F110">
        <f t="shared" si="2"/>
        <v>-909.08783527499327</v>
      </c>
      <c r="G110">
        <f t="shared" si="3"/>
        <v>-1472.7206285559469</v>
      </c>
      <c r="H110">
        <v>443.89999389648437</v>
      </c>
      <c r="I110">
        <v>444.89999389648437</v>
      </c>
      <c r="J110">
        <v>-0.95200002193450928</v>
      </c>
      <c r="K110">
        <v>1075.300048828125</v>
      </c>
      <c r="L110">
        <v>-0.60000002384185791</v>
      </c>
      <c r="M110">
        <v>-2.8559999465942383</v>
      </c>
      <c r="N110">
        <v>0</v>
      </c>
      <c r="O110">
        <v>-15.380000114440918</v>
      </c>
      <c r="P110">
        <v>64</v>
      </c>
      <c r="Q110">
        <v>45.770000457763672</v>
      </c>
    </row>
    <row r="111" spans="1:17" x14ac:dyDescent="0.25">
      <c r="A111" t="s">
        <v>15</v>
      </c>
      <c r="B111">
        <v>1.128000020980835</v>
      </c>
      <c r="C111" t="s">
        <v>16</v>
      </c>
      <c r="D111">
        <v>343.29998779296875</v>
      </c>
      <c r="E111">
        <v>385.70001220703125</v>
      </c>
      <c r="F111">
        <f t="shared" si="2"/>
        <v>-949.99539060637369</v>
      </c>
      <c r="G111">
        <f t="shared" si="3"/>
        <v>-3733.3062067869346</v>
      </c>
      <c r="H111">
        <v>446.20001220703125</v>
      </c>
      <c r="I111">
        <v>447.39999389648438</v>
      </c>
      <c r="J111">
        <v>-1.2059999704360962</v>
      </c>
      <c r="K111">
        <v>1074.0999755859375</v>
      </c>
      <c r="L111">
        <v>-0.25400000810623169</v>
      </c>
      <c r="M111">
        <v>-3.6180000305175781</v>
      </c>
      <c r="N111">
        <v>0</v>
      </c>
      <c r="O111">
        <v>-6.5079998970031738</v>
      </c>
      <c r="P111">
        <v>62.950000762939453</v>
      </c>
      <c r="Q111">
        <v>52.819999694824219</v>
      </c>
    </row>
    <row r="112" spans="1:17" x14ac:dyDescent="0.25">
      <c r="A112" t="s">
        <v>15</v>
      </c>
      <c r="B112">
        <v>1.1390000581741333</v>
      </c>
      <c r="C112" t="s">
        <v>16</v>
      </c>
      <c r="D112">
        <v>333.29998779296875</v>
      </c>
      <c r="E112">
        <v>369.20001220703125</v>
      </c>
      <c r="F112">
        <f t="shared" si="2"/>
        <v>-909.08783527499327</v>
      </c>
      <c r="G112">
        <f t="shared" si="3"/>
        <v>-1499.9949282037389</v>
      </c>
      <c r="H112">
        <v>449.89999389648438</v>
      </c>
      <c r="I112">
        <v>451.5</v>
      </c>
      <c r="J112">
        <v>-1.5499999523162842</v>
      </c>
      <c r="K112">
        <v>1072.5</v>
      </c>
      <c r="L112">
        <v>-0.34400001168251038</v>
      </c>
      <c r="M112">
        <v>-4.6510000228881836</v>
      </c>
      <c r="N112">
        <v>0</v>
      </c>
      <c r="O112">
        <v>-8.814000129699707</v>
      </c>
      <c r="P112">
        <v>61.119998931884766</v>
      </c>
      <c r="Q112">
        <v>47.650001525878906</v>
      </c>
    </row>
    <row r="113" spans="1:17" x14ac:dyDescent="0.25">
      <c r="A113" t="s">
        <v>15</v>
      </c>
      <c r="B113">
        <v>1.1499999761581421</v>
      </c>
      <c r="C113" t="s">
        <v>16</v>
      </c>
      <c r="D113">
        <v>323.29998779296875</v>
      </c>
      <c r="E113">
        <v>352.5</v>
      </c>
      <c r="F113">
        <f t="shared" si="2"/>
        <v>-909.0976873225394</v>
      </c>
      <c r="G113">
        <f t="shared" si="3"/>
        <v>-1518.1942475670287</v>
      </c>
      <c r="H113">
        <v>453.60000610351562</v>
      </c>
      <c r="I113">
        <v>455.39999389648437</v>
      </c>
      <c r="J113">
        <v>-1.8190000057220459</v>
      </c>
      <c r="K113">
        <v>1070.699951171875</v>
      </c>
      <c r="L113">
        <v>-0.26899999380111694</v>
      </c>
      <c r="M113">
        <v>-5.4590001106262207</v>
      </c>
      <c r="N113">
        <v>0</v>
      </c>
      <c r="O113">
        <v>-6.8920001983642578</v>
      </c>
      <c r="P113">
        <v>59.290000915527344</v>
      </c>
      <c r="Q113">
        <v>46.939998626708984</v>
      </c>
    </row>
    <row r="114" spans="1:17" x14ac:dyDescent="0.25">
      <c r="A114" t="s">
        <v>15</v>
      </c>
      <c r="B114">
        <v>1.1610000133514404</v>
      </c>
      <c r="C114" t="s">
        <v>16</v>
      </c>
      <c r="D114">
        <v>313.39999389648438</v>
      </c>
      <c r="E114">
        <v>339.10000610351562</v>
      </c>
      <c r="F114">
        <f t="shared" si="2"/>
        <v>-899.99640205906258</v>
      </c>
      <c r="G114">
        <f t="shared" si="3"/>
        <v>-1218.1771444053102</v>
      </c>
      <c r="H114">
        <v>457.10000610351562</v>
      </c>
      <c r="I114">
        <v>459.20001220703125</v>
      </c>
      <c r="J114">
        <v>-2.0480000972747803</v>
      </c>
      <c r="K114">
        <v>1068.699951171875</v>
      </c>
      <c r="L114">
        <v>-0.22800000011920929</v>
      </c>
      <c r="M114">
        <v>-6.1459999084472656</v>
      </c>
      <c r="N114">
        <v>0</v>
      </c>
      <c r="O114">
        <v>-5.8590002059936523</v>
      </c>
      <c r="P114">
        <v>57.479999542236328</v>
      </c>
      <c r="Q114">
        <v>45.470001220703125</v>
      </c>
    </row>
    <row r="115" spans="1:17" x14ac:dyDescent="0.25">
      <c r="A115" t="s">
        <v>15</v>
      </c>
      <c r="B115">
        <v>1.1679999828338623</v>
      </c>
      <c r="C115" t="s">
        <v>16</v>
      </c>
      <c r="D115">
        <v>307.70001220703125</v>
      </c>
      <c r="E115">
        <v>326.70001220703125</v>
      </c>
      <c r="F115">
        <f t="shared" si="2"/>
        <v>-814.28664850136238</v>
      </c>
      <c r="G115">
        <f t="shared" si="3"/>
        <v>-1771.4354223433243</v>
      </c>
      <c r="H115">
        <v>459.10000610351562</v>
      </c>
      <c r="I115">
        <v>461.29998779296875</v>
      </c>
      <c r="J115">
        <v>-2.1519999504089355</v>
      </c>
      <c r="K115">
        <v>1066.5</v>
      </c>
      <c r="L115">
        <v>-0.10300000011920929</v>
      </c>
      <c r="M115">
        <v>-6.4559998512268066</v>
      </c>
      <c r="N115">
        <v>0</v>
      </c>
      <c r="O115">
        <v>-2.6519999504089355</v>
      </c>
      <c r="P115">
        <v>56.419998168945313</v>
      </c>
      <c r="Q115">
        <v>47.310001373291016</v>
      </c>
    </row>
    <row r="116" spans="1:17" x14ac:dyDescent="0.25">
      <c r="A116" t="s">
        <v>15</v>
      </c>
      <c r="B116">
        <v>1.1790000200271606</v>
      </c>
      <c r="C116" t="s">
        <v>16</v>
      </c>
      <c r="D116">
        <v>297.70001220703125</v>
      </c>
      <c r="E116">
        <v>320.39999389648437</v>
      </c>
      <c r="F116">
        <f t="shared" si="2"/>
        <v>-909.08783527499327</v>
      </c>
      <c r="G116">
        <f t="shared" si="3"/>
        <v>-572.72700081278788</v>
      </c>
      <c r="H116">
        <v>462.5</v>
      </c>
      <c r="I116">
        <v>464.79998779296875</v>
      </c>
      <c r="J116">
        <v>-2.3480000495910645</v>
      </c>
      <c r="K116">
        <v>1064.199951171875</v>
      </c>
      <c r="L116">
        <v>-0.19599999487400055</v>
      </c>
      <c r="M116">
        <v>-7.0460000038146973</v>
      </c>
      <c r="N116">
        <v>0</v>
      </c>
      <c r="O116">
        <v>-5.0279998779296875</v>
      </c>
      <c r="P116">
        <v>54.590000152587891</v>
      </c>
      <c r="Q116">
        <v>42.520000457763672</v>
      </c>
    </row>
    <row r="117" spans="1:17" x14ac:dyDescent="0.25">
      <c r="A117" t="s">
        <v>15</v>
      </c>
      <c r="B117">
        <v>1.190000057220459</v>
      </c>
      <c r="C117" t="s">
        <v>16</v>
      </c>
      <c r="D117">
        <v>287.70001220703125</v>
      </c>
      <c r="E117">
        <v>304.70001220703125</v>
      </c>
      <c r="F117">
        <f t="shared" si="2"/>
        <v>-909.08783527499327</v>
      </c>
      <c r="G117">
        <f t="shared" si="3"/>
        <v>-1427.2662367921973</v>
      </c>
      <c r="H117">
        <v>465.70001220703125</v>
      </c>
      <c r="I117">
        <v>468.20001220703125</v>
      </c>
      <c r="J117">
        <v>-2.4809999465942383</v>
      </c>
      <c r="K117">
        <v>1061.699951171875</v>
      </c>
      <c r="L117">
        <v>-0.13199999928474426</v>
      </c>
      <c r="M117">
        <v>-7.4439997673034668</v>
      </c>
      <c r="N117">
        <v>0</v>
      </c>
      <c r="O117">
        <v>-3.4019999504089355</v>
      </c>
      <c r="P117">
        <v>52.759998321533203</v>
      </c>
      <c r="Q117">
        <v>41.919998168945313</v>
      </c>
    </row>
    <row r="118" spans="1:17" x14ac:dyDescent="0.25">
      <c r="A118" t="s">
        <v>15</v>
      </c>
      <c r="B118">
        <v>1.2009999752044678</v>
      </c>
      <c r="C118" t="s">
        <v>16</v>
      </c>
      <c r="D118">
        <v>277.79998779296875</v>
      </c>
      <c r="E118">
        <v>291.39999389648437</v>
      </c>
      <c r="F118">
        <f t="shared" si="2"/>
        <v>-900.00892992608965</v>
      </c>
      <c r="G118">
        <f t="shared" si="3"/>
        <v>-1209.1015887465592</v>
      </c>
      <c r="H118">
        <v>468.89999389648437</v>
      </c>
      <c r="I118">
        <v>471.5</v>
      </c>
      <c r="J118">
        <v>-2.5769999027252197</v>
      </c>
      <c r="K118">
        <v>1059.0999755859375</v>
      </c>
      <c r="L118">
        <v>-9.4999998807907104E-2</v>
      </c>
      <c r="M118">
        <v>-7.7319998741149902</v>
      </c>
      <c r="N118">
        <v>0</v>
      </c>
      <c r="O118">
        <v>-2.4560000896453857</v>
      </c>
      <c r="P118">
        <v>50.939998626708984</v>
      </c>
      <c r="Q118">
        <v>40.75</v>
      </c>
    </row>
    <row r="119" spans="1:17" x14ac:dyDescent="0.25">
      <c r="A119" t="s">
        <v>15</v>
      </c>
      <c r="B119">
        <v>1.2079999446868896</v>
      </c>
      <c r="C119" t="s">
        <v>16</v>
      </c>
      <c r="D119">
        <v>272</v>
      </c>
      <c r="E119">
        <v>277.29998779296875</v>
      </c>
      <c r="F119">
        <f t="shared" si="2"/>
        <v>-828.57329700272476</v>
      </c>
      <c r="G119">
        <f t="shared" si="3"/>
        <v>-2014.2953678474114</v>
      </c>
      <c r="H119">
        <v>470.60000610351562</v>
      </c>
      <c r="I119">
        <v>473.20001220703125</v>
      </c>
      <c r="J119">
        <v>-2.5929999351501465</v>
      </c>
      <c r="K119">
        <v>1056.5</v>
      </c>
      <c r="L119">
        <v>-1.4999999664723873E-2</v>
      </c>
      <c r="M119">
        <v>-7.7789998054504395</v>
      </c>
      <c r="N119">
        <v>0</v>
      </c>
      <c r="O119">
        <v>-0.39500001072883606</v>
      </c>
      <c r="P119">
        <v>49.880001068115234</v>
      </c>
      <c r="Q119">
        <v>41.700000762939453</v>
      </c>
    </row>
    <row r="120" spans="1:17" x14ac:dyDescent="0.25">
      <c r="A120" t="s">
        <v>15</v>
      </c>
      <c r="B120">
        <v>1.218999981880188</v>
      </c>
      <c r="C120" t="s">
        <v>16</v>
      </c>
      <c r="D120">
        <v>262.10000610351562</v>
      </c>
      <c r="E120">
        <v>267.5</v>
      </c>
      <c r="F120">
        <f t="shared" si="2"/>
        <v>-899.99640205906258</v>
      </c>
      <c r="G120">
        <f t="shared" si="3"/>
        <v>-890.904968843132</v>
      </c>
      <c r="H120">
        <v>473.60000610351562</v>
      </c>
      <c r="I120">
        <v>476.20001220703125</v>
      </c>
      <c r="J120">
        <v>-2.5969998836517334</v>
      </c>
      <c r="K120">
        <v>1053.9000244140625</v>
      </c>
      <c r="L120">
        <v>-4.0000001899898052E-3</v>
      </c>
      <c r="M120">
        <v>-7.7930002212524414</v>
      </c>
      <c r="N120">
        <v>0</v>
      </c>
      <c r="O120">
        <v>-0.12600000202655792</v>
      </c>
      <c r="P120">
        <v>48.049999237060547</v>
      </c>
      <c r="Q120">
        <v>40.130001068115234</v>
      </c>
    </row>
    <row r="121" spans="1:17" x14ac:dyDescent="0.25">
      <c r="A121" t="s">
        <v>15</v>
      </c>
      <c r="B121">
        <v>1.2300000190734863</v>
      </c>
      <c r="C121" t="s">
        <v>16</v>
      </c>
      <c r="D121">
        <v>252.10000610351562</v>
      </c>
      <c r="E121">
        <v>257.5</v>
      </c>
      <c r="F121">
        <f t="shared" si="2"/>
        <v>-909.08783527499327</v>
      </c>
      <c r="G121">
        <f t="shared" si="3"/>
        <v>-909.08783527499327</v>
      </c>
      <c r="H121">
        <v>476.5</v>
      </c>
      <c r="I121">
        <v>479.10000610351562</v>
      </c>
      <c r="J121">
        <v>-2.6019999980926514</v>
      </c>
      <c r="K121">
        <v>1051.300048828125</v>
      </c>
      <c r="L121">
        <v>-4.0000001899898052E-3</v>
      </c>
      <c r="M121">
        <v>-7.8070001602172852</v>
      </c>
      <c r="N121">
        <v>0</v>
      </c>
      <c r="O121">
        <v>-0.11999999731779099</v>
      </c>
      <c r="P121">
        <v>46.220001220703125</v>
      </c>
      <c r="Q121">
        <v>38.299999237060547</v>
      </c>
    </row>
    <row r="122" spans="1:17" x14ac:dyDescent="0.25">
      <c r="A122" t="s">
        <v>15</v>
      </c>
      <c r="B122">
        <v>1.2410000562667847</v>
      </c>
      <c r="C122" t="s">
        <v>16</v>
      </c>
      <c r="D122">
        <v>242.10000610351562</v>
      </c>
      <c r="E122">
        <v>244.5</v>
      </c>
      <c r="F122">
        <f t="shared" si="2"/>
        <v>-909.08783527499327</v>
      </c>
      <c r="G122">
        <f t="shared" si="3"/>
        <v>-1181.8141858574911</v>
      </c>
      <c r="H122">
        <v>479.20001220703125</v>
      </c>
      <c r="I122">
        <v>481.79998779296875</v>
      </c>
      <c r="J122">
        <v>-2.5729999542236328</v>
      </c>
      <c r="K122">
        <v>1048.699951171875</v>
      </c>
      <c r="L122">
        <v>2.8999999165534973E-2</v>
      </c>
      <c r="M122">
        <v>-7.7199997901916504</v>
      </c>
      <c r="N122">
        <v>0</v>
      </c>
      <c r="O122">
        <v>0.74599999189376831</v>
      </c>
      <c r="P122">
        <v>44.400001525878906</v>
      </c>
      <c r="Q122">
        <v>37.430000305175781</v>
      </c>
    </row>
    <row r="123" spans="1:17" x14ac:dyDescent="0.25">
      <c r="A123" t="s">
        <v>15</v>
      </c>
      <c r="B123">
        <v>1.2519999742507935</v>
      </c>
      <c r="C123" t="s">
        <v>16</v>
      </c>
      <c r="D123">
        <v>232.19999694824219</v>
      </c>
      <c r="E123">
        <v>227.5</v>
      </c>
      <c r="F123">
        <f t="shared" si="2"/>
        <v>-900.00754275310487</v>
      </c>
      <c r="G123">
        <f t="shared" si="3"/>
        <v>-1545.4660684483169</v>
      </c>
      <c r="H123">
        <v>481.89999389648437</v>
      </c>
      <c r="I123">
        <v>484.29998779296875</v>
      </c>
      <c r="J123">
        <v>-2.4649999141693115</v>
      </c>
      <c r="K123">
        <v>1046.300048828125</v>
      </c>
      <c r="L123">
        <v>0.10700000077486038</v>
      </c>
      <c r="M123">
        <v>-7.3969998359680176</v>
      </c>
      <c r="N123">
        <v>0</v>
      </c>
      <c r="O123">
        <v>2.7569999694824219</v>
      </c>
      <c r="P123">
        <v>42.569999694824219</v>
      </c>
      <c r="Q123">
        <v>37.930000305175781</v>
      </c>
    </row>
    <row r="124" spans="1:17" x14ac:dyDescent="0.25">
      <c r="A124" t="s">
        <v>15</v>
      </c>
      <c r="B124">
        <v>1.2589999437332153</v>
      </c>
      <c r="C124" t="s">
        <v>16</v>
      </c>
      <c r="D124">
        <v>226.39999389648437</v>
      </c>
      <c r="E124">
        <v>217.10000610351562</v>
      </c>
      <c r="F124">
        <f t="shared" si="2"/>
        <v>-828.57547683923701</v>
      </c>
      <c r="G124">
        <f t="shared" si="3"/>
        <v>-1485.7198910081745</v>
      </c>
      <c r="H124">
        <v>483.29998779296875</v>
      </c>
      <c r="I124">
        <v>485.70001220703125</v>
      </c>
      <c r="J124">
        <v>-2.3870000839233398</v>
      </c>
      <c r="K124">
        <v>1043.9000244140625</v>
      </c>
      <c r="L124">
        <v>7.8000001609325409E-2</v>
      </c>
      <c r="M124">
        <v>-7.1630001068115234</v>
      </c>
      <c r="N124">
        <v>0</v>
      </c>
      <c r="O124">
        <v>1.9960000514984131</v>
      </c>
      <c r="P124">
        <v>41.509998321533203</v>
      </c>
      <c r="Q124">
        <v>36.349998474121094</v>
      </c>
    </row>
    <row r="125" spans="1:17" x14ac:dyDescent="0.25">
      <c r="A125" t="s">
        <v>15</v>
      </c>
      <c r="B125">
        <v>1.2699999809265137</v>
      </c>
      <c r="C125" t="s">
        <v>16</v>
      </c>
      <c r="D125">
        <v>216.39999389648437</v>
      </c>
      <c r="E125">
        <v>211.80000305175781</v>
      </c>
      <c r="F125">
        <f t="shared" si="2"/>
        <v>-909.08783527499327</v>
      </c>
      <c r="G125">
        <f t="shared" si="3"/>
        <v>-481.81683012733674</v>
      </c>
      <c r="H125">
        <v>485.79998779296875</v>
      </c>
      <c r="I125">
        <v>488.10000610351562</v>
      </c>
      <c r="J125">
        <v>-2.2809998989105225</v>
      </c>
      <c r="K125">
        <v>1041.5999755859375</v>
      </c>
      <c r="L125">
        <v>0.10599999874830246</v>
      </c>
      <c r="M125">
        <v>-6.8429999351501465</v>
      </c>
      <c r="N125">
        <v>0</v>
      </c>
      <c r="O125">
        <v>2.7320001125335693</v>
      </c>
      <c r="P125">
        <v>39.680000305175781</v>
      </c>
      <c r="Q125">
        <v>35.569999694824219</v>
      </c>
    </row>
    <row r="126" spans="1:17" x14ac:dyDescent="0.25">
      <c r="A126" t="s">
        <v>15</v>
      </c>
      <c r="B126">
        <v>1.2799999713897705</v>
      </c>
      <c r="C126" t="s">
        <v>16</v>
      </c>
      <c r="D126">
        <v>206.80000305175781</v>
      </c>
      <c r="E126">
        <v>209.30000305175781</v>
      </c>
      <c r="F126">
        <f t="shared" si="2"/>
        <v>-960</v>
      </c>
      <c r="G126">
        <f t="shared" si="3"/>
        <v>-250.00023841880648</v>
      </c>
      <c r="H126">
        <v>488.10000610351562</v>
      </c>
      <c r="I126">
        <v>490.29998779296875</v>
      </c>
      <c r="J126">
        <v>-2.2560000419616699</v>
      </c>
      <c r="K126">
        <v>1039.300048828125</v>
      </c>
      <c r="L126">
        <v>2.4000000208616257E-2</v>
      </c>
      <c r="M126">
        <v>-6.7699999809265137</v>
      </c>
      <c r="N126">
        <v>0</v>
      </c>
      <c r="O126">
        <v>0.62099999189376831</v>
      </c>
      <c r="P126">
        <v>37.919998168945313</v>
      </c>
      <c r="Q126">
        <v>31.780000686645508</v>
      </c>
    </row>
    <row r="127" spans="1:17" x14ac:dyDescent="0.25">
      <c r="A127" t="s">
        <v>15</v>
      </c>
      <c r="B127">
        <v>1.2910000085830688</v>
      </c>
      <c r="C127" t="s">
        <v>16</v>
      </c>
      <c r="D127">
        <v>197.19999694824219</v>
      </c>
      <c r="E127">
        <v>188.69999694824219</v>
      </c>
      <c r="F127">
        <f t="shared" si="2"/>
        <v>-872.72487672717421</v>
      </c>
      <c r="G127">
        <f t="shared" si="3"/>
        <v>-1872.7214955296668</v>
      </c>
      <c r="H127">
        <v>490.20001220703125</v>
      </c>
      <c r="I127">
        <v>492.39999389648437</v>
      </c>
      <c r="J127">
        <v>-2.1140000820159912</v>
      </c>
      <c r="K127">
        <v>1037.199951171875</v>
      </c>
      <c r="L127">
        <v>0.14200000464916229</v>
      </c>
      <c r="M127">
        <v>-6.3420000076293945</v>
      </c>
      <c r="N127">
        <v>0</v>
      </c>
      <c r="O127">
        <v>3.6459999084472656</v>
      </c>
      <c r="P127">
        <v>36.159999847412109</v>
      </c>
      <c r="Q127">
        <v>33.459999084472656</v>
      </c>
    </row>
    <row r="128" spans="1:17" x14ac:dyDescent="0.25">
      <c r="A128" t="s">
        <v>15</v>
      </c>
      <c r="B128">
        <v>1.2979999780654907</v>
      </c>
      <c r="C128" t="s">
        <v>16</v>
      </c>
      <c r="D128">
        <v>191.39999389648437</v>
      </c>
      <c r="E128">
        <v>166.19999694824219</v>
      </c>
      <c r="F128">
        <f t="shared" si="2"/>
        <v>-828.57547683923701</v>
      </c>
      <c r="G128">
        <f t="shared" si="3"/>
        <v>-3214.2997275204361</v>
      </c>
      <c r="H128">
        <v>491.5</v>
      </c>
      <c r="I128">
        <v>493.39999389648437</v>
      </c>
      <c r="J128">
        <v>-1.9320000410079956</v>
      </c>
      <c r="K128">
        <v>1035.300048828125</v>
      </c>
      <c r="L128">
        <v>0.1809999942779541</v>
      </c>
      <c r="M128">
        <v>-5.7979998588562012</v>
      </c>
      <c r="N128">
        <v>0</v>
      </c>
      <c r="O128">
        <v>4.6479997634887695</v>
      </c>
      <c r="P128">
        <v>35.099998474121094</v>
      </c>
      <c r="Q128">
        <v>33.950000762939453</v>
      </c>
    </row>
    <row r="129" spans="1:17" x14ac:dyDescent="0.25">
      <c r="A129" t="s">
        <v>15</v>
      </c>
      <c r="B129">
        <v>1.3079999685287476</v>
      </c>
      <c r="C129" t="s">
        <v>16</v>
      </c>
      <c r="D129">
        <v>181.69999694824219</v>
      </c>
      <c r="E129">
        <v>175.30000305175781</v>
      </c>
      <c r="F129">
        <f t="shared" si="2"/>
        <v>-970.00061988889684</v>
      </c>
      <c r="G129">
        <f t="shared" si="3"/>
        <v>910.00147819660015</v>
      </c>
      <c r="H129">
        <v>493.5</v>
      </c>
      <c r="I129">
        <v>495.29998779296875</v>
      </c>
      <c r="J129">
        <v>-1.8109999895095825</v>
      </c>
      <c r="K129">
        <v>1033.5</v>
      </c>
      <c r="L129">
        <v>0.11999999731779099</v>
      </c>
      <c r="M129">
        <v>-5.434999942779541</v>
      </c>
      <c r="N129">
        <v>0</v>
      </c>
      <c r="O129">
        <v>3.0959999561309814</v>
      </c>
      <c r="P129">
        <v>33.319999694824219</v>
      </c>
      <c r="Q129">
        <v>30.989999771118164</v>
      </c>
    </row>
    <row r="130" spans="1:17" x14ac:dyDescent="0.25">
      <c r="A130" t="s">
        <v>15</v>
      </c>
      <c r="B130">
        <v>1.3190000057220459</v>
      </c>
      <c r="C130" t="s">
        <v>16</v>
      </c>
      <c r="D130">
        <v>172.10000610351562</v>
      </c>
      <c r="E130">
        <v>158.89999389648437</v>
      </c>
      <c r="F130">
        <f t="shared" si="2"/>
        <v>-872.72348956922247</v>
      </c>
      <c r="G130">
        <f t="shared" si="3"/>
        <v>-1490.90488214576</v>
      </c>
      <c r="H130">
        <v>495.39999389648438</v>
      </c>
      <c r="I130">
        <v>497</v>
      </c>
      <c r="J130">
        <v>-1.6180000305175781</v>
      </c>
      <c r="K130">
        <v>1031.9000244140625</v>
      </c>
      <c r="L130">
        <v>0.19300000369548798</v>
      </c>
      <c r="M130">
        <v>-4.8540000915527344</v>
      </c>
      <c r="N130">
        <v>0</v>
      </c>
      <c r="O130">
        <v>4.9530000686645508</v>
      </c>
      <c r="P130">
        <v>31.549999237060547</v>
      </c>
      <c r="Q130">
        <v>31.649999618530273</v>
      </c>
    </row>
    <row r="131" spans="1:17" x14ac:dyDescent="0.25">
      <c r="A131" t="s">
        <v>15</v>
      </c>
      <c r="B131">
        <v>1.3300000429153442</v>
      </c>
      <c r="C131" t="s">
        <v>16</v>
      </c>
      <c r="D131">
        <v>162.39999389648437</v>
      </c>
      <c r="E131">
        <v>148.80000305175781</v>
      </c>
      <c r="F131">
        <f t="shared" si="2"/>
        <v>-881.8163099431049</v>
      </c>
      <c r="G131">
        <f t="shared" si="3"/>
        <v>-918.17788133297211</v>
      </c>
      <c r="H131">
        <v>497.20001220703125</v>
      </c>
      <c r="I131">
        <v>498.60000610351562</v>
      </c>
      <c r="J131">
        <v>-1.4190000295639038</v>
      </c>
      <c r="K131">
        <v>1030.4000244140625</v>
      </c>
      <c r="L131">
        <v>0.19900000095367432</v>
      </c>
      <c r="M131">
        <v>-4.2569999694824219</v>
      </c>
      <c r="N131">
        <v>0</v>
      </c>
      <c r="O131">
        <v>5.0970001220703125</v>
      </c>
      <c r="P131">
        <v>29.780000686645508</v>
      </c>
      <c r="Q131">
        <v>30.620000839233398</v>
      </c>
    </row>
    <row r="132" spans="1:17" x14ac:dyDescent="0.25">
      <c r="A132" t="s">
        <v>15</v>
      </c>
      <c r="B132">
        <v>1.340999960899353</v>
      </c>
      <c r="C132" t="s">
        <v>16</v>
      </c>
      <c r="D132">
        <v>152.69999694824219</v>
      </c>
      <c r="E132">
        <v>139.89999389648437</v>
      </c>
      <c r="F132">
        <f t="shared" ref="F132:F138" si="4">(D132-D131)/(B132-B131)</f>
        <v>-881.82447926826626</v>
      </c>
      <c r="G132">
        <f t="shared" ref="G132:G138" si="5">(E132-E131)/(B132-B131)</f>
        <v>-809.09777402085092</v>
      </c>
      <c r="H132">
        <v>498.89999389648437</v>
      </c>
      <c r="I132">
        <v>500.20001220703125</v>
      </c>
      <c r="J132">
        <v>-1.2280000448226929</v>
      </c>
      <c r="K132">
        <v>1029.199951171875</v>
      </c>
      <c r="L132">
        <v>0.18999999761581421</v>
      </c>
      <c r="M132">
        <v>-3.6860001087188721</v>
      </c>
      <c r="N132">
        <v>0</v>
      </c>
      <c r="O132">
        <v>4.875</v>
      </c>
      <c r="P132">
        <v>28.010000228881836</v>
      </c>
      <c r="Q132">
        <v>29.200000762939453</v>
      </c>
    </row>
    <row r="133" spans="1:17" x14ac:dyDescent="0.25">
      <c r="A133" t="s">
        <v>15</v>
      </c>
      <c r="B133">
        <v>1.3519999980926514</v>
      </c>
      <c r="C133" t="s">
        <v>16</v>
      </c>
      <c r="D133">
        <v>143.10000610351562</v>
      </c>
      <c r="E133">
        <v>131.89999389648437</v>
      </c>
      <c r="F133">
        <f t="shared" si="4"/>
        <v>-872.72348956922247</v>
      </c>
      <c r="G133">
        <f t="shared" si="5"/>
        <v>-727.27026821999459</v>
      </c>
      <c r="H133">
        <v>500.5</v>
      </c>
      <c r="I133">
        <v>501.60000610351562</v>
      </c>
      <c r="J133">
        <v>-1.0559999942779541</v>
      </c>
      <c r="K133">
        <v>1028.199951171875</v>
      </c>
      <c r="L133">
        <v>0.17200000584125519</v>
      </c>
      <c r="M133">
        <v>-3.1689999103546143</v>
      </c>
      <c r="N133">
        <v>0</v>
      </c>
      <c r="O133">
        <v>4.4099998474121094</v>
      </c>
      <c r="P133">
        <v>26.239999771118164</v>
      </c>
      <c r="Q133">
        <v>27.479999542236328</v>
      </c>
    </row>
    <row r="134" spans="1:17" x14ac:dyDescent="0.25">
      <c r="A134" t="s">
        <v>15</v>
      </c>
      <c r="B134">
        <v>1.3580000400543213</v>
      </c>
      <c r="C134" t="s">
        <v>16</v>
      </c>
      <c r="D134">
        <v>137.30000305175781</v>
      </c>
      <c r="E134">
        <v>118.80000305175781</v>
      </c>
      <c r="F134">
        <f t="shared" si="4"/>
        <v>-966.66041484542632</v>
      </c>
      <c r="G134">
        <f t="shared" si="5"/>
        <v>-2183.3165381864419</v>
      </c>
      <c r="H134">
        <v>501.39999389648438</v>
      </c>
      <c r="I134">
        <v>502.29998779296875</v>
      </c>
      <c r="J134">
        <v>-0.9179999828338623</v>
      </c>
      <c r="K134">
        <v>1027.199951171875</v>
      </c>
      <c r="L134">
        <v>0.13699999451637268</v>
      </c>
      <c r="M134">
        <v>-2.755000114440918</v>
      </c>
      <c r="N134">
        <v>0</v>
      </c>
      <c r="O134">
        <v>3.5280001163482666</v>
      </c>
      <c r="P134">
        <v>25.180000305175781</v>
      </c>
      <c r="Q134">
        <v>25.950000762939453</v>
      </c>
    </row>
    <row r="135" spans="1:17" x14ac:dyDescent="0.25">
      <c r="A135" t="s">
        <v>15</v>
      </c>
      <c r="B135">
        <v>1.3689999580383301</v>
      </c>
      <c r="C135" t="s">
        <v>16</v>
      </c>
      <c r="D135">
        <v>127.59999847412109</v>
      </c>
      <c r="E135">
        <v>117.19999694824219</v>
      </c>
      <c r="F135">
        <f t="shared" si="4"/>
        <v>-881.82517285475865</v>
      </c>
      <c r="G135">
        <f t="shared" si="5"/>
        <v>-145.45618484080023</v>
      </c>
      <c r="H135">
        <v>502.89999389648437</v>
      </c>
      <c r="I135">
        <v>503.60000610351562</v>
      </c>
      <c r="J135">
        <v>-0.75300002098083496</v>
      </c>
      <c r="K135">
        <v>1026.5</v>
      </c>
      <c r="L135">
        <v>0.16500000655651093</v>
      </c>
      <c r="M135">
        <v>-2.2599999904632568</v>
      </c>
      <c r="N135">
        <v>0</v>
      </c>
      <c r="O135">
        <v>4.2270002365112305</v>
      </c>
      <c r="P135">
        <v>23.399999618530273</v>
      </c>
      <c r="Q135">
        <v>25.370000839233398</v>
      </c>
    </row>
    <row r="136" spans="1:17" x14ac:dyDescent="0.25">
      <c r="A136" t="s">
        <v>15</v>
      </c>
      <c r="B136">
        <v>1.3799999952316284</v>
      </c>
      <c r="C136" t="s">
        <v>16</v>
      </c>
      <c r="D136">
        <v>118</v>
      </c>
      <c r="E136">
        <v>105.59999847412109</v>
      </c>
      <c r="F136">
        <f t="shared" si="4"/>
        <v>-872.72418314819834</v>
      </c>
      <c r="G136">
        <f t="shared" si="5"/>
        <v>-1054.5417502031969</v>
      </c>
      <c r="H136">
        <v>504.20001220703125</v>
      </c>
      <c r="I136">
        <v>504.70001220703125</v>
      </c>
      <c r="J136">
        <v>-0.56699997186660767</v>
      </c>
      <c r="K136">
        <v>1025.9000244140625</v>
      </c>
      <c r="L136">
        <v>0.18500000238418579</v>
      </c>
      <c r="M136">
        <v>-1.7029999494552612</v>
      </c>
      <c r="N136">
        <v>0</v>
      </c>
      <c r="O136">
        <v>4.750999927520752</v>
      </c>
      <c r="P136">
        <v>21.629999160766602</v>
      </c>
      <c r="Q136">
        <v>24.680000305175781</v>
      </c>
    </row>
    <row r="137" spans="1:17" x14ac:dyDescent="0.25">
      <c r="A137" t="s">
        <v>15</v>
      </c>
      <c r="B137">
        <v>1.3899999856948853</v>
      </c>
      <c r="C137" t="s">
        <v>16</v>
      </c>
      <c r="D137">
        <v>108.30000305175781</v>
      </c>
      <c r="E137">
        <v>95.430000305175781</v>
      </c>
      <c r="F137">
        <f t="shared" si="4"/>
        <v>-970.00061988889684</v>
      </c>
      <c r="G137">
        <f t="shared" si="5"/>
        <v>-1017.0007867820614</v>
      </c>
      <c r="H137">
        <v>505.39999389648438</v>
      </c>
      <c r="I137">
        <v>505.79998779296875</v>
      </c>
      <c r="J137">
        <v>-0.37599998712539673</v>
      </c>
      <c r="K137">
        <v>1025.5</v>
      </c>
      <c r="L137">
        <v>0.19099999964237213</v>
      </c>
      <c r="M137">
        <v>-1.1289999485015869</v>
      </c>
      <c r="N137">
        <v>0</v>
      </c>
      <c r="O137">
        <v>4.8940000534057617</v>
      </c>
      <c r="P137">
        <v>19.860000610351563</v>
      </c>
      <c r="Q137">
        <v>23.620000839233398</v>
      </c>
    </row>
    <row r="138" spans="1:17" x14ac:dyDescent="0.25">
      <c r="A138" t="s">
        <v>15</v>
      </c>
      <c r="B138">
        <v>1.4010000228881836</v>
      </c>
      <c r="C138" t="s">
        <v>16</v>
      </c>
      <c r="D138">
        <v>98.870002746582031</v>
      </c>
      <c r="E138">
        <v>88.639999389648438</v>
      </c>
      <c r="F138">
        <f t="shared" si="4"/>
        <v>-857.26985640747762</v>
      </c>
      <c r="G138">
        <f t="shared" si="5"/>
        <v>-617.27072338119751</v>
      </c>
      <c r="H138">
        <v>506.5</v>
      </c>
      <c r="I138">
        <v>506.70001220703125</v>
      </c>
      <c r="J138">
        <v>-0.21799999475479126</v>
      </c>
      <c r="K138">
        <v>1025.300048828125</v>
      </c>
      <c r="L138">
        <v>0.15700000524520874</v>
      </c>
      <c r="M138">
        <v>-0.65499997138977051</v>
      </c>
      <c r="N138">
        <v>0</v>
      </c>
      <c r="O138">
        <v>4.0440001487731934</v>
      </c>
      <c r="P138">
        <v>18.120000839233398</v>
      </c>
      <c r="Q138">
        <v>21.510000228881836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23" sqref="AD2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8" sqref="L3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Data</vt:lpstr>
      <vt:lpstr>PidTime</vt:lpstr>
      <vt:lpstr>Speed</vt:lpstr>
      <vt:lpstr>Acceleration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VANACKER Stephane</cp:lastModifiedBy>
  <dcterms:created xsi:type="dcterms:W3CDTF">2018-03-11T10:46:59Z</dcterms:created>
  <dcterms:modified xsi:type="dcterms:W3CDTF">2018-03-16T10:49:51Z</dcterms:modified>
</cp:coreProperties>
</file>