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Downloads\Thesis_notebooks_and_data\Thesis_notebooks_and_data\5GDHC_clustering\results\"/>
    </mc:Choice>
  </mc:AlternateContent>
  <xr:revisionPtr revIDLastSave="0" documentId="13_ncr:1_{0E2DD427-D9A7-4B7D-B366-C7C2833B48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" i="1" l="1"/>
  <c r="Y4" i="1"/>
  <c r="Y5" i="1"/>
  <c r="Y6" i="1"/>
  <c r="Y7" i="1"/>
  <c r="Y8" i="1"/>
  <c r="Y9" i="1"/>
  <c r="Y10" i="1"/>
  <c r="Y11" i="1"/>
  <c r="Y12" i="1"/>
  <c r="Y13" i="1"/>
  <c r="Y2" i="1"/>
</calcChain>
</file>

<file path=xl/sharedStrings.xml><?xml version="1.0" encoding="utf-8"?>
<sst xmlns="http://schemas.openxmlformats.org/spreadsheetml/2006/main" count="2" uniqueCount="2">
  <si>
    <t>Month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</si>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</sst>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topLeftCell="D1" workbookViewId="0">
      <selection activeCell="Y15" sqref="Y15"/>
    </sheetView>
  </sheetViews>
  <sheetFormatPr defaultRowHeight="14.4" x14ac:dyDescent="0.3"/>
  <cols>
    <col min="25" max="25" width="11.6640625" bestFit="1" customWidth="1"/>
  </cols>
  <sheetData>
    <row r="1" spans="1:25" x14ac:dyDescent="0.3">
      <c r="A1" s="1" t="s">
        <v>0</v>
      </c>
      <c r="B1" s="1">
        <v>161</v>
      </c>
      <c r="C1" s="1">
        <v>135</v>
      </c>
      <c r="D1" s="1">
        <v>183</v>
      </c>
      <c r="E1" s="1">
        <v>189</v>
      </c>
      <c r="F1" s="1">
        <v>142</v>
      </c>
      <c r="G1" s="1">
        <v>145</v>
      </c>
      <c r="H1" s="1">
        <v>78</v>
      </c>
      <c r="I1" s="1">
        <v>141</v>
      </c>
      <c r="J1" s="1">
        <v>150</v>
      </c>
      <c r="K1" s="1">
        <v>173</v>
      </c>
      <c r="L1" s="1">
        <v>174</v>
      </c>
      <c r="M1" s="1">
        <v>65</v>
      </c>
      <c r="N1" s="1">
        <v>60</v>
      </c>
      <c r="O1" s="1">
        <v>139</v>
      </c>
      <c r="P1" s="1">
        <v>147</v>
      </c>
      <c r="Q1" s="1">
        <v>144</v>
      </c>
      <c r="R1" s="1">
        <v>146</v>
      </c>
      <c r="S1" s="1">
        <v>53</v>
      </c>
      <c r="T1" s="1">
        <v>106</v>
      </c>
      <c r="U1" s="1">
        <v>76</v>
      </c>
      <c r="V1" s="1">
        <v>35</v>
      </c>
      <c r="W1" s="1">
        <v>45</v>
      </c>
      <c r="X1" s="1">
        <v>105</v>
      </c>
      <c r="Y1" t="s">
        <v>1</v>
      </c>
    </row>
    <row r="2" spans="1:25" x14ac:dyDescent="0.3">
      <c r="A2" s="1">
        <v>1</v>
      </c>
      <c r="B2">
        <v>-1146066.5858473431</v>
      </c>
      <c r="C2">
        <v>-715668.80442362814</v>
      </c>
      <c r="D2">
        <v>-225705.4450767813</v>
      </c>
      <c r="E2">
        <v>-2758422.9038451221</v>
      </c>
      <c r="F2">
        <v>-1038986.235346976</v>
      </c>
      <c r="G2">
        <v>-794749.83515109122</v>
      </c>
      <c r="H2">
        <v>-25823.38830477792</v>
      </c>
      <c r="I2">
        <v>-1354512.868094933</v>
      </c>
      <c r="J2">
        <v>-1524623.725152418</v>
      </c>
      <c r="K2">
        <v>-1004997.2657651521</v>
      </c>
      <c r="L2">
        <v>-320199.64382929011</v>
      </c>
      <c r="M2">
        <v>-884805.24121040432</v>
      </c>
      <c r="N2">
        <v>-495436.48934509797</v>
      </c>
      <c r="O2">
        <v>-43603.088160062311</v>
      </c>
      <c r="P2">
        <v>-1421109.3143677339</v>
      </c>
      <c r="Q2">
        <v>-1418201.8760584081</v>
      </c>
      <c r="R2">
        <v>-629789.76771775912</v>
      </c>
      <c r="S2">
        <v>-1552974.986471134</v>
      </c>
      <c r="T2">
        <v>-883472.71793808171</v>
      </c>
      <c r="U2">
        <v>-32911.011685065867</v>
      </c>
      <c r="V2">
        <v>-612556.66077293118</v>
      </c>
      <c r="W2">
        <v>-941594.49384069373</v>
      </c>
      <c r="X2">
        <v>-1068931.080142444</v>
      </c>
      <c r="Y2">
        <f>SUM(B2:X2)</f>
        <v>-20895143.42854733</v>
      </c>
    </row>
    <row r="3" spans="1:25" x14ac:dyDescent="0.3">
      <c r="A3" s="1">
        <v>2</v>
      </c>
      <c r="B3">
        <v>-1170936.0571304499</v>
      </c>
      <c r="C3">
        <v>-705872.13433865248</v>
      </c>
      <c r="D3">
        <v>-239412.9858217054</v>
      </c>
      <c r="E3">
        <v>-2639359.4843820659</v>
      </c>
      <c r="F3">
        <v>-1002732.247713002</v>
      </c>
      <c r="G3">
        <v>-754850.2122198994</v>
      </c>
      <c r="H3">
        <v>-33780.935015162373</v>
      </c>
      <c r="I3">
        <v>-1259202.355575969</v>
      </c>
      <c r="J3">
        <v>-1465685.477022609</v>
      </c>
      <c r="K3">
        <v>-994638.67278071772</v>
      </c>
      <c r="L3">
        <v>-319073.6909434814</v>
      </c>
      <c r="M3">
        <v>-865187.17908304813</v>
      </c>
      <c r="N3">
        <v>-489990.2240675686</v>
      </c>
      <c r="O3">
        <v>-51630.514904492258</v>
      </c>
      <c r="P3">
        <v>-1325136.4883821369</v>
      </c>
      <c r="Q3">
        <v>-1324055.12819729</v>
      </c>
      <c r="R3">
        <v>-588197.13674533402</v>
      </c>
      <c r="S3">
        <v>-1512773.352651471</v>
      </c>
      <c r="T3">
        <v>-802910.49630024482</v>
      </c>
      <c r="U3">
        <v>-38919.349894005769</v>
      </c>
      <c r="V3">
        <v>-587595.87928077357</v>
      </c>
      <c r="W3">
        <v>-884607.05389113864</v>
      </c>
      <c r="X3">
        <v>-989646.71999742067</v>
      </c>
      <c r="Y3">
        <f t="shared" ref="Y3:Y13" si="0">SUM(B3:X3)</f>
        <v>-20046193.776338637</v>
      </c>
    </row>
    <row r="4" spans="1:25" x14ac:dyDescent="0.3">
      <c r="A4" s="1">
        <v>3</v>
      </c>
      <c r="B4">
        <v>-1026316.2611153621</v>
      </c>
      <c r="C4">
        <v>-622226.52061778062</v>
      </c>
      <c r="D4">
        <v>-196448.9728991029</v>
      </c>
      <c r="E4">
        <v>-2384172.2747624051</v>
      </c>
      <c r="F4">
        <v>-868662.0540848939</v>
      </c>
      <c r="G4">
        <v>-673151.53294830828</v>
      </c>
      <c r="H4">
        <v>-11880.01545564651</v>
      </c>
      <c r="I4">
        <v>-1131590.61974973</v>
      </c>
      <c r="J4">
        <v>-1253671.722027329</v>
      </c>
      <c r="K4">
        <v>-792751.23743394262</v>
      </c>
      <c r="L4">
        <v>-238451.1542895601</v>
      </c>
      <c r="M4">
        <v>-759388.83982349758</v>
      </c>
      <c r="N4">
        <v>-433938.49683786748</v>
      </c>
      <c r="O4">
        <v>-29794.98707439646</v>
      </c>
      <c r="P4">
        <v>-1186264.243930476</v>
      </c>
      <c r="Q4">
        <v>-1214838.935159069</v>
      </c>
      <c r="R4">
        <v>-515166.97932328959</v>
      </c>
      <c r="S4">
        <v>-1347375.0902473079</v>
      </c>
      <c r="T4">
        <v>-717583.05581506458</v>
      </c>
      <c r="U4">
        <v>-19420.472845150311</v>
      </c>
      <c r="V4">
        <v>-533093.65667889058</v>
      </c>
      <c r="W4">
        <v>-812359.45442486135</v>
      </c>
      <c r="X4">
        <v>-855952.74945778097</v>
      </c>
      <c r="Y4">
        <f t="shared" si="0"/>
        <v>-17624499.327001717</v>
      </c>
    </row>
    <row r="5" spans="1:25" x14ac:dyDescent="0.3">
      <c r="A5" s="1">
        <v>4</v>
      </c>
      <c r="B5">
        <v>-492029.81902057689</v>
      </c>
      <c r="C5">
        <v>-280178.70585325599</v>
      </c>
      <c r="D5">
        <v>-65726.549180595772</v>
      </c>
      <c r="E5">
        <v>-1320642.8285621011</v>
      </c>
      <c r="F5">
        <v>-428216.32594014518</v>
      </c>
      <c r="G5">
        <v>-368674.46775565023</v>
      </c>
      <c r="H5">
        <v>-785.26861389718511</v>
      </c>
      <c r="I5">
        <v>-660952.42090516852</v>
      </c>
      <c r="J5">
        <v>-606272.67095041682</v>
      </c>
      <c r="K5">
        <v>-304403.77003338892</v>
      </c>
      <c r="L5">
        <v>-63262.172129081991</v>
      </c>
      <c r="M5">
        <v>-376679.72895571787</v>
      </c>
      <c r="N5">
        <v>-216667.08631736721</v>
      </c>
      <c r="O5">
        <v>-4395.2746388324413</v>
      </c>
      <c r="P5">
        <v>-679701.54838920978</v>
      </c>
      <c r="Q5">
        <v>-749373.36650032632</v>
      </c>
      <c r="R5">
        <v>-277822.61417172127</v>
      </c>
      <c r="S5">
        <v>-701277.25175355654</v>
      </c>
      <c r="T5">
        <v>-431623.13521689852</v>
      </c>
      <c r="U5">
        <v>-2775.732787890674</v>
      </c>
      <c r="V5">
        <v>-297615.70896334702</v>
      </c>
      <c r="W5">
        <v>-493745.81923663651</v>
      </c>
      <c r="X5">
        <v>-451045.14819658193</v>
      </c>
      <c r="Y5">
        <f t="shared" si="0"/>
        <v>-9273867.4140723627</v>
      </c>
    </row>
    <row r="6" spans="1:25" x14ac:dyDescent="0.3">
      <c r="A6" s="1">
        <v>5</v>
      </c>
      <c r="B6">
        <v>-184505.48584780199</v>
      </c>
      <c r="C6">
        <v>-96460.456285001506</v>
      </c>
      <c r="D6">
        <v>-13277.43768555827</v>
      </c>
      <c r="E6">
        <v>-632481.36957526056</v>
      </c>
      <c r="F6">
        <v>-181608.2267777666</v>
      </c>
      <c r="G6">
        <v>-176262.80428796221</v>
      </c>
      <c r="H6">
        <v>0</v>
      </c>
      <c r="I6">
        <v>-355710.24829426443</v>
      </c>
      <c r="J6">
        <v>-259511.5797652278</v>
      </c>
      <c r="K6">
        <v>-91194.953845000302</v>
      </c>
      <c r="L6">
        <v>-13012.91430596268</v>
      </c>
      <c r="M6">
        <v>-156336.58515770751</v>
      </c>
      <c r="N6">
        <v>-92422.973518103812</v>
      </c>
      <c r="O6">
        <v>0</v>
      </c>
      <c r="P6">
        <v>-353217.23540051357</v>
      </c>
      <c r="Q6">
        <v>-436371.13732840412</v>
      </c>
      <c r="R6">
        <v>-132394.0321242855</v>
      </c>
      <c r="S6">
        <v>-332264.53009141551</v>
      </c>
      <c r="T6">
        <v>-255414.98687020419</v>
      </c>
      <c r="U6">
        <v>0</v>
      </c>
      <c r="V6">
        <v>-146015.53356062781</v>
      </c>
      <c r="W6">
        <v>-284228.94997595821</v>
      </c>
      <c r="X6">
        <v>-215342.51743440141</v>
      </c>
      <c r="Y6">
        <f t="shared" si="0"/>
        <v>-4408033.9581314279</v>
      </c>
    </row>
    <row r="7" spans="1:25" x14ac:dyDescent="0.3">
      <c r="A7" s="1">
        <v>6</v>
      </c>
      <c r="B7">
        <v>-63898.506419303892</v>
      </c>
      <c r="C7">
        <v>-32982.248486709686</v>
      </c>
      <c r="D7">
        <v>-5784.2082748306266</v>
      </c>
      <c r="E7">
        <v>-314984.70435439289</v>
      </c>
      <c r="F7">
        <v>-74415.272974663603</v>
      </c>
      <c r="G7">
        <v>-89360.797484419731</v>
      </c>
      <c r="H7">
        <v>0</v>
      </c>
      <c r="I7">
        <v>-211050.02697507499</v>
      </c>
      <c r="J7">
        <v>-112600.1854656043</v>
      </c>
      <c r="K7">
        <v>-9193.8922936535473</v>
      </c>
      <c r="L7">
        <v>0</v>
      </c>
      <c r="M7">
        <v>-62540.28859742792</v>
      </c>
      <c r="N7">
        <v>-40135.679606317768</v>
      </c>
      <c r="O7">
        <v>0</v>
      </c>
      <c r="P7">
        <v>-200788.16411169531</v>
      </c>
      <c r="Q7">
        <v>-277010.23281951388</v>
      </c>
      <c r="R7">
        <v>-66788.390094477276</v>
      </c>
      <c r="S7">
        <v>-170468.44469003071</v>
      </c>
      <c r="T7">
        <v>-169903.64577424881</v>
      </c>
      <c r="U7">
        <v>0</v>
      </c>
      <c r="V7">
        <v>-75628.572157302697</v>
      </c>
      <c r="W7">
        <v>-177082.32764115551</v>
      </c>
      <c r="X7">
        <v>-109373.1257443457</v>
      </c>
      <c r="Y7">
        <f t="shared" si="0"/>
        <v>-2263988.7139651687</v>
      </c>
    </row>
    <row r="8" spans="1:25" x14ac:dyDescent="0.3">
      <c r="A8" s="1">
        <v>7</v>
      </c>
      <c r="B8">
        <v>-40793.289185599533</v>
      </c>
      <c r="C8">
        <v>-20512.199715620922</v>
      </c>
      <c r="D8">
        <v>-3860.07639657752</v>
      </c>
      <c r="E8">
        <v>-265234.28824857238</v>
      </c>
      <c r="F8">
        <v>-59366.13518665648</v>
      </c>
      <c r="G8">
        <v>-79223.630278941419</v>
      </c>
      <c r="H8">
        <v>0</v>
      </c>
      <c r="I8">
        <v>-197534.0532397262</v>
      </c>
      <c r="J8">
        <v>-88577.923895443135</v>
      </c>
      <c r="K8">
        <v>-4986.6544643701372</v>
      </c>
      <c r="L8">
        <v>0</v>
      </c>
      <c r="M8">
        <v>-48538.154101522261</v>
      </c>
      <c r="N8">
        <v>-30660.213937588029</v>
      </c>
      <c r="O8">
        <v>0</v>
      </c>
      <c r="P8">
        <v>-184898.0912596666</v>
      </c>
      <c r="Q8">
        <v>-267191.23408956098</v>
      </c>
      <c r="R8">
        <v>-60046.23645491714</v>
      </c>
      <c r="S8">
        <v>-139981.80674338221</v>
      </c>
      <c r="T8">
        <v>-160979.2412766027</v>
      </c>
      <c r="U8">
        <v>0</v>
      </c>
      <c r="V8">
        <v>-63466.812133498373</v>
      </c>
      <c r="W8">
        <v>-172013.57844166519</v>
      </c>
      <c r="X8">
        <v>-97826.259238253173</v>
      </c>
      <c r="Y8">
        <f t="shared" si="0"/>
        <v>-1985689.8782881643</v>
      </c>
    </row>
    <row r="9" spans="1:25" x14ac:dyDescent="0.3">
      <c r="A9" s="1">
        <v>8</v>
      </c>
      <c r="B9">
        <v>-44175.865047237443</v>
      </c>
      <c r="C9">
        <v>-20962.47674658761</v>
      </c>
      <c r="D9">
        <v>-3576.326665804515</v>
      </c>
      <c r="E9">
        <v>-267043.7047183144</v>
      </c>
      <c r="F9">
        <v>-58127.13665818455</v>
      </c>
      <c r="G9">
        <v>-77087.284151428074</v>
      </c>
      <c r="H9">
        <v>0</v>
      </c>
      <c r="I9">
        <v>-190903.10582518729</v>
      </c>
      <c r="J9">
        <v>-82471.143893044617</v>
      </c>
      <c r="K9">
        <v>-4920.9570890640089</v>
      </c>
      <c r="L9">
        <v>0</v>
      </c>
      <c r="M9">
        <v>-48151.705489778702</v>
      </c>
      <c r="N9">
        <v>-30978.071420243719</v>
      </c>
      <c r="O9">
        <v>0</v>
      </c>
      <c r="P9">
        <v>-178720.95331499859</v>
      </c>
      <c r="Q9">
        <v>-260073.92357091681</v>
      </c>
      <c r="R9">
        <v>-56965.966167561062</v>
      </c>
      <c r="S9">
        <v>-138604.33076547281</v>
      </c>
      <c r="T9">
        <v>-154731.57816007311</v>
      </c>
      <c r="U9">
        <v>0</v>
      </c>
      <c r="V9">
        <v>-64111.604271178898</v>
      </c>
      <c r="W9">
        <v>-168628.3302566233</v>
      </c>
      <c r="X9">
        <v>-90556.316577916514</v>
      </c>
      <c r="Y9">
        <f t="shared" si="0"/>
        <v>-1940790.7807896158</v>
      </c>
    </row>
    <row r="10" spans="1:25" x14ac:dyDescent="0.3">
      <c r="A10" s="1">
        <v>9</v>
      </c>
      <c r="B10">
        <v>-36754.158349296849</v>
      </c>
      <c r="C10">
        <v>-15492.156375861619</v>
      </c>
      <c r="D10">
        <v>-2221.4241709602502</v>
      </c>
      <c r="E10">
        <v>-267052.0058166245</v>
      </c>
      <c r="F10">
        <v>-53592.035738017803</v>
      </c>
      <c r="G10">
        <v>-76278.206968561281</v>
      </c>
      <c r="H10">
        <v>0</v>
      </c>
      <c r="I10">
        <v>-196105.909344288</v>
      </c>
      <c r="J10">
        <v>-69768.73808388233</v>
      </c>
      <c r="K10">
        <v>-4378.252146356198</v>
      </c>
      <c r="L10">
        <v>0</v>
      </c>
      <c r="M10">
        <v>-42992.547468199482</v>
      </c>
      <c r="N10">
        <v>-27026.424941228419</v>
      </c>
      <c r="O10">
        <v>0</v>
      </c>
      <c r="P10">
        <v>-182696.83641074051</v>
      </c>
      <c r="Q10">
        <v>-273311.32038584648</v>
      </c>
      <c r="R10">
        <v>-55696.557396506178</v>
      </c>
      <c r="S10">
        <v>-122102.9562702618</v>
      </c>
      <c r="T10">
        <v>-155681.457708534</v>
      </c>
      <c r="U10">
        <v>0</v>
      </c>
      <c r="V10">
        <v>-64819.134817550403</v>
      </c>
      <c r="W10">
        <v>-176089.0213333875</v>
      </c>
      <c r="X10">
        <v>-84033.435765249553</v>
      </c>
      <c r="Y10">
        <f t="shared" si="0"/>
        <v>-1906092.5794913536</v>
      </c>
    </row>
    <row r="11" spans="1:25" x14ac:dyDescent="0.3">
      <c r="A11" s="1">
        <v>10</v>
      </c>
      <c r="B11">
        <v>-260852.64330172731</v>
      </c>
      <c r="C11">
        <v>-151872.58723890039</v>
      </c>
      <c r="D11">
        <v>-44811.993614498388</v>
      </c>
      <c r="E11">
        <v>-858496.87302461511</v>
      </c>
      <c r="F11">
        <v>-261198.11119701041</v>
      </c>
      <c r="G11">
        <v>-241983.0417613796</v>
      </c>
      <c r="H11">
        <v>-5242.8041827970901</v>
      </c>
      <c r="I11">
        <v>-476501.83117835439</v>
      </c>
      <c r="J11">
        <v>-373046.6663896917</v>
      </c>
      <c r="K11">
        <v>-194105.02751915139</v>
      </c>
      <c r="L11">
        <v>-62686.196610647567</v>
      </c>
      <c r="M11">
        <v>-223213.29169879211</v>
      </c>
      <c r="N11">
        <v>-127291.5545982156</v>
      </c>
      <c r="O11">
        <v>-10959.47445700577</v>
      </c>
      <c r="P11">
        <v>-479658.56240912463</v>
      </c>
      <c r="Q11">
        <v>-564031.9650868607</v>
      </c>
      <c r="R11">
        <v>-185651.04649586059</v>
      </c>
      <c r="S11">
        <v>-431269.78059410409</v>
      </c>
      <c r="T11">
        <v>-328122.89637692628</v>
      </c>
      <c r="U11">
        <v>-7347.8609111951509</v>
      </c>
      <c r="V11">
        <v>-194535.96792761801</v>
      </c>
      <c r="W11">
        <v>-368333.66663331242</v>
      </c>
      <c r="X11">
        <v>-302330.84578268242</v>
      </c>
      <c r="Y11">
        <f t="shared" si="0"/>
        <v>-6153544.6889904719</v>
      </c>
    </row>
    <row r="12" spans="1:25" x14ac:dyDescent="0.3">
      <c r="A12" s="1">
        <v>11</v>
      </c>
      <c r="B12">
        <v>-813009.74553951586</v>
      </c>
      <c r="C12">
        <v>-497145.96012421831</v>
      </c>
      <c r="D12">
        <v>-162414.10820734341</v>
      </c>
      <c r="E12">
        <v>-1966776.9435293491</v>
      </c>
      <c r="F12">
        <v>-720853.14451420878</v>
      </c>
      <c r="G12">
        <v>-560561.05727739038</v>
      </c>
      <c r="H12">
        <v>-17578.520407646989</v>
      </c>
      <c r="I12">
        <v>-981319.78766203718</v>
      </c>
      <c r="J12">
        <v>-1060984.507607176</v>
      </c>
      <c r="K12">
        <v>-660284.38493515085</v>
      </c>
      <c r="L12">
        <v>-196752.9713697921</v>
      </c>
      <c r="M12">
        <v>-618758.19634905318</v>
      </c>
      <c r="N12">
        <v>-350731.01882282732</v>
      </c>
      <c r="O12">
        <v>-29625.83920860101</v>
      </c>
      <c r="P12">
        <v>-1019973.312618478</v>
      </c>
      <c r="Q12">
        <v>-1054156.475018882</v>
      </c>
      <c r="R12">
        <v>-439998.49559712119</v>
      </c>
      <c r="S12">
        <v>-1109755.8756794189</v>
      </c>
      <c r="T12">
        <v>-647496.40287035995</v>
      </c>
      <c r="U12">
        <v>-21084.14106614744</v>
      </c>
      <c r="V12">
        <v>-438405.6083067797</v>
      </c>
      <c r="W12">
        <v>-697832.17753725685</v>
      </c>
      <c r="X12">
        <v>-743505.25750655995</v>
      </c>
      <c r="Y12">
        <f t="shared" si="0"/>
        <v>-14809003.931755312</v>
      </c>
    </row>
    <row r="13" spans="1:25" x14ac:dyDescent="0.3">
      <c r="A13" s="1">
        <v>12</v>
      </c>
      <c r="B13">
        <v>-1142076.1664768299</v>
      </c>
      <c r="C13">
        <v>-714130.3554741852</v>
      </c>
      <c r="D13">
        <v>-237147.39592264159</v>
      </c>
      <c r="E13">
        <v>-2711891.259796333</v>
      </c>
      <c r="F13">
        <v>-1020480.4871799049</v>
      </c>
      <c r="G13">
        <v>-779477.39104541612</v>
      </c>
      <c r="H13">
        <v>-20357.166535487031</v>
      </c>
      <c r="I13">
        <v>-1331024.403241361</v>
      </c>
      <c r="J13">
        <v>-1509608.086726119</v>
      </c>
      <c r="K13">
        <v>-967486.81621073256</v>
      </c>
      <c r="L13">
        <v>-279157.65360515309</v>
      </c>
      <c r="M13">
        <v>-871096.7554173012</v>
      </c>
      <c r="N13">
        <v>-490412.5779222555</v>
      </c>
      <c r="O13">
        <v>-38103.048513103793</v>
      </c>
      <c r="P13">
        <v>-1396175.3420031399</v>
      </c>
      <c r="Q13">
        <v>-1390855.0514767219</v>
      </c>
      <c r="R13">
        <v>-618131.69118545228</v>
      </c>
      <c r="S13">
        <v>-1540606.9159612861</v>
      </c>
      <c r="T13">
        <v>-873514.60551122576</v>
      </c>
      <c r="U13">
        <v>-26431.629906867929</v>
      </c>
      <c r="V13">
        <v>-602461.5783762621</v>
      </c>
      <c r="W13">
        <v>-923799.54682671488</v>
      </c>
      <c r="X13">
        <v>-1054655.9501683039</v>
      </c>
      <c r="Y13">
        <f t="shared" si="0"/>
        <v>-20539081.875482801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van Burk</cp:lastModifiedBy>
  <dcterms:created xsi:type="dcterms:W3CDTF">2023-05-16T18:52:22Z</dcterms:created>
  <dcterms:modified xsi:type="dcterms:W3CDTF">2023-05-16T19:44:00Z</dcterms:modified>
</cp:coreProperties>
</file>