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wnloads\Thesis_notebooks_and_data\Thesis_notebooks_and_data\5GDHC_clustering\results\"/>
    </mc:Choice>
  </mc:AlternateContent>
  <xr:revisionPtr revIDLastSave="0" documentId="13_ncr:1_{3FF66252-1622-4E52-856A-C4EE18B30A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2" i="1"/>
</calcChain>
</file>

<file path=xl/sharedStrings.xml><?xml version="1.0" encoding="utf-8"?>
<sst xmlns="http://schemas.openxmlformats.org/spreadsheetml/2006/main" count="2" uniqueCount="2">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</sst>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B1" workbookViewId="0">
      <selection activeCell="X2" sqref="X2:X13"/>
    </sheetView>
  </sheetViews>
  <sheetFormatPr defaultRowHeight="14.4" x14ac:dyDescent="0.3"/>
  <cols>
    <col min="24" max="24" width="9.6640625" bestFit="1" customWidth="1"/>
  </cols>
  <sheetData>
    <row r="1" spans="1:24" x14ac:dyDescent="0.3">
      <c r="A1" s="1" t="s">
        <v>0</v>
      </c>
      <c r="B1" s="1">
        <v>117</v>
      </c>
      <c r="C1" s="1">
        <v>135</v>
      </c>
      <c r="D1" s="1">
        <v>101</v>
      </c>
      <c r="E1" s="1">
        <v>140</v>
      </c>
      <c r="F1" s="1">
        <v>142</v>
      </c>
      <c r="G1" s="1">
        <v>145</v>
      </c>
      <c r="H1" s="1">
        <v>78</v>
      </c>
      <c r="I1" s="1">
        <v>141</v>
      </c>
      <c r="J1" s="1">
        <v>134</v>
      </c>
      <c r="K1" s="1">
        <v>80</v>
      </c>
      <c r="L1" s="1">
        <v>65</v>
      </c>
      <c r="M1" s="1">
        <v>60</v>
      </c>
      <c r="N1" s="1">
        <v>139</v>
      </c>
      <c r="O1" s="1">
        <v>147</v>
      </c>
      <c r="P1" s="1">
        <v>144</v>
      </c>
      <c r="Q1" s="1">
        <v>146</v>
      </c>
      <c r="R1" s="1">
        <v>53</v>
      </c>
      <c r="S1" s="1">
        <v>106</v>
      </c>
      <c r="T1" s="1">
        <v>76</v>
      </c>
      <c r="U1" s="1">
        <v>35</v>
      </c>
      <c r="V1" s="1">
        <v>45</v>
      </c>
      <c r="W1" s="1">
        <v>105</v>
      </c>
      <c r="X1" t="s">
        <v>1</v>
      </c>
    </row>
    <row r="2" spans="1:24" x14ac:dyDescent="0.3">
      <c r="A2" s="1">
        <v>1</v>
      </c>
      <c r="B2">
        <v>-1146066.5858473431</v>
      </c>
      <c r="C2">
        <v>-655562.78728357796</v>
      </c>
      <c r="D2">
        <v>-809396.46766035119</v>
      </c>
      <c r="E2">
        <v>-2758422.9038451221</v>
      </c>
      <c r="F2">
        <v>-980383.30142836564</v>
      </c>
      <c r="G2">
        <v>-794749.83515109122</v>
      </c>
      <c r="H2">
        <v>-157592.1499986992</v>
      </c>
      <c r="I2">
        <v>-1354512.868094933</v>
      </c>
      <c r="J2">
        <v>-1004997.2657651521</v>
      </c>
      <c r="K2">
        <v>-299992.25627931912</v>
      </c>
      <c r="L2">
        <v>-884805.24121040432</v>
      </c>
      <c r="M2">
        <v>-495436.48934509797</v>
      </c>
      <c r="N2">
        <v>-129772.4371859481</v>
      </c>
      <c r="O2">
        <v>-1421109.3143677339</v>
      </c>
      <c r="P2">
        <v>-1418201.8760584081</v>
      </c>
      <c r="Q2">
        <v>-629789.76771775912</v>
      </c>
      <c r="R2">
        <v>-1552974.986471134</v>
      </c>
      <c r="S2">
        <v>-883472.71793808171</v>
      </c>
      <c r="T2">
        <v>-131125.05730964601</v>
      </c>
      <c r="U2">
        <v>-612556.66077293118</v>
      </c>
      <c r="V2">
        <v>-941594.49384069373</v>
      </c>
      <c r="W2">
        <v>-957526.5324313055</v>
      </c>
      <c r="X2">
        <f>SUM(B2:W2)</f>
        <v>-20020041.996003099</v>
      </c>
    </row>
    <row r="3" spans="1:24" x14ac:dyDescent="0.3">
      <c r="A3" s="1">
        <v>2</v>
      </c>
      <c r="B3">
        <v>-1170936.0571304499</v>
      </c>
      <c r="C3">
        <v>-646886.28606202058</v>
      </c>
      <c r="D3">
        <v>-795080.70399509789</v>
      </c>
      <c r="E3">
        <v>-2639359.4843820659</v>
      </c>
      <c r="F3">
        <v>-948415.62230692874</v>
      </c>
      <c r="G3">
        <v>-754850.2122198994</v>
      </c>
      <c r="H3">
        <v>-164758.31510292061</v>
      </c>
      <c r="I3">
        <v>-1259202.355575969</v>
      </c>
      <c r="J3">
        <v>-994638.67278071772</v>
      </c>
      <c r="K3">
        <v>-299938.59358749882</v>
      </c>
      <c r="L3">
        <v>-865187.17908304813</v>
      </c>
      <c r="M3">
        <v>-489990.2240675686</v>
      </c>
      <c r="N3">
        <v>-134350.80643193741</v>
      </c>
      <c r="O3">
        <v>-1325136.4883821369</v>
      </c>
      <c r="P3">
        <v>-1324055.12819729</v>
      </c>
      <c r="Q3">
        <v>-588197.13674533402</v>
      </c>
      <c r="R3">
        <v>-1512773.352651471</v>
      </c>
      <c r="S3">
        <v>-802910.49630024482</v>
      </c>
      <c r="T3">
        <v>-140006.2304439045</v>
      </c>
      <c r="U3">
        <v>-587595.87928077357</v>
      </c>
      <c r="V3">
        <v>-884607.05389113864</v>
      </c>
      <c r="W3">
        <v>-885558.39391707547</v>
      </c>
      <c r="X3">
        <f t="shared" ref="X3:X13" si="0">SUM(B3:W3)</f>
        <v>-19214434.67253549</v>
      </c>
    </row>
    <row r="4" spans="1:24" x14ac:dyDescent="0.3">
      <c r="A4" s="1">
        <v>3</v>
      </c>
      <c r="B4">
        <v>-1026316.2611153621</v>
      </c>
      <c r="C4">
        <v>-574423.95604733494</v>
      </c>
      <c r="D4">
        <v>-708595.55057208857</v>
      </c>
      <c r="E4">
        <v>-2384172.2747624051</v>
      </c>
      <c r="F4">
        <v>-820150.0063523245</v>
      </c>
      <c r="G4">
        <v>-673151.53294830828</v>
      </c>
      <c r="H4">
        <v>-114043.0311429853</v>
      </c>
      <c r="I4">
        <v>-1131590.61974973</v>
      </c>
      <c r="J4">
        <v>-792751.23743394262</v>
      </c>
      <c r="K4">
        <v>-222750.2953174189</v>
      </c>
      <c r="L4">
        <v>-759388.83982349758</v>
      </c>
      <c r="M4">
        <v>-433938.49683786748</v>
      </c>
      <c r="N4">
        <v>-101811.100753103</v>
      </c>
      <c r="O4">
        <v>-1186264.243930476</v>
      </c>
      <c r="P4">
        <v>-1214838.935159069</v>
      </c>
      <c r="Q4">
        <v>-515166.97932328959</v>
      </c>
      <c r="R4">
        <v>-1347375.0902473079</v>
      </c>
      <c r="S4">
        <v>-717583.05581506458</v>
      </c>
      <c r="T4">
        <v>-106837.5188343336</v>
      </c>
      <c r="U4">
        <v>-533093.65667889058</v>
      </c>
      <c r="V4">
        <v>-812359.45442486135</v>
      </c>
      <c r="W4">
        <v>-760340.0797923638</v>
      </c>
      <c r="X4">
        <f t="shared" si="0"/>
        <v>-16936942.21706203</v>
      </c>
    </row>
    <row r="5" spans="1:24" x14ac:dyDescent="0.3">
      <c r="A5" s="1">
        <v>4</v>
      </c>
      <c r="B5">
        <v>-492029.81902057689</v>
      </c>
      <c r="C5">
        <v>-256202.90121355609</v>
      </c>
      <c r="D5">
        <v>-297334.43878812739</v>
      </c>
      <c r="E5">
        <v>-1320642.8285621011</v>
      </c>
      <c r="F5">
        <v>-401592.25145272631</v>
      </c>
      <c r="G5">
        <v>-368674.46775565023</v>
      </c>
      <c r="H5">
        <v>-22644.269216372391</v>
      </c>
      <c r="I5">
        <v>-660952.42090516852</v>
      </c>
      <c r="J5">
        <v>-304403.77003338892</v>
      </c>
      <c r="K5">
        <v>-58131.089298381397</v>
      </c>
      <c r="L5">
        <v>-376679.72895571787</v>
      </c>
      <c r="M5">
        <v>-216667.08631736721</v>
      </c>
      <c r="N5">
        <v>-26110.38907821734</v>
      </c>
      <c r="O5">
        <v>-679701.54838920978</v>
      </c>
      <c r="P5">
        <v>-749373.36650032632</v>
      </c>
      <c r="Q5">
        <v>-277822.61417172127</v>
      </c>
      <c r="R5">
        <v>-701277.25175355654</v>
      </c>
      <c r="S5">
        <v>-431623.13521689852</v>
      </c>
      <c r="T5">
        <v>-26086.40174278423</v>
      </c>
      <c r="U5">
        <v>-297615.70896334702</v>
      </c>
      <c r="V5">
        <v>-493745.81923663651</v>
      </c>
      <c r="W5">
        <v>-394037.65799102082</v>
      </c>
      <c r="X5">
        <f t="shared" si="0"/>
        <v>-8853348.9645628501</v>
      </c>
    </row>
    <row r="6" spans="1:24" x14ac:dyDescent="0.3">
      <c r="A6" s="1">
        <v>5</v>
      </c>
      <c r="B6">
        <v>-184505.48584780199</v>
      </c>
      <c r="C6">
        <v>-86104.667524140241</v>
      </c>
      <c r="D6">
        <v>-91099.661095677002</v>
      </c>
      <c r="E6">
        <v>-632481.36957526056</v>
      </c>
      <c r="F6">
        <v>-168791.2584844442</v>
      </c>
      <c r="G6">
        <v>-176262.80428796221</v>
      </c>
      <c r="H6">
        <v>-1900.8584715733059</v>
      </c>
      <c r="I6">
        <v>-355710.24829426443</v>
      </c>
      <c r="J6">
        <v>-91194.953845000302</v>
      </c>
      <c r="K6">
        <v>-11574.471055797851</v>
      </c>
      <c r="L6">
        <v>-156336.58515770751</v>
      </c>
      <c r="M6">
        <v>-92422.973518103812</v>
      </c>
      <c r="N6">
        <v>-3125.254379686698</v>
      </c>
      <c r="O6">
        <v>-353217.23540051357</v>
      </c>
      <c r="P6">
        <v>-436371.13732840412</v>
      </c>
      <c r="Q6">
        <v>-132394.0321242855</v>
      </c>
      <c r="R6">
        <v>-332264.53009141551</v>
      </c>
      <c r="S6">
        <v>-255414.98687020419</v>
      </c>
      <c r="T6">
        <v>-3669.490764624556</v>
      </c>
      <c r="U6">
        <v>-146015.53356062781</v>
      </c>
      <c r="V6">
        <v>-284228.94997595821</v>
      </c>
      <c r="W6">
        <v>-183186.21002042209</v>
      </c>
      <c r="X6">
        <f t="shared" si="0"/>
        <v>-4178272.6976738754</v>
      </c>
    </row>
    <row r="7" spans="1:24" x14ac:dyDescent="0.3">
      <c r="A7" s="1">
        <v>6</v>
      </c>
      <c r="B7">
        <v>-63898.506419303892</v>
      </c>
      <c r="C7">
        <v>-29221.872059948739</v>
      </c>
      <c r="D7">
        <v>-34790.813668827279</v>
      </c>
      <c r="E7">
        <v>-314984.70435439289</v>
      </c>
      <c r="F7">
        <v>-68286.205365981747</v>
      </c>
      <c r="G7">
        <v>-89360.797484419731</v>
      </c>
      <c r="H7">
        <v>0</v>
      </c>
      <c r="I7">
        <v>-211050.02697507499</v>
      </c>
      <c r="J7">
        <v>-9193.8922936535473</v>
      </c>
      <c r="K7">
        <v>0</v>
      </c>
      <c r="L7">
        <v>-62540.28859742792</v>
      </c>
      <c r="M7">
        <v>-40135.679606317768</v>
      </c>
      <c r="N7">
        <v>0</v>
      </c>
      <c r="O7">
        <v>-200788.16411169531</v>
      </c>
      <c r="P7">
        <v>-277010.23281951388</v>
      </c>
      <c r="Q7">
        <v>-66788.390094477276</v>
      </c>
      <c r="R7">
        <v>-170468.44469003071</v>
      </c>
      <c r="S7">
        <v>-169903.64577424881</v>
      </c>
      <c r="T7">
        <v>0</v>
      </c>
      <c r="U7">
        <v>-75628.572157302697</v>
      </c>
      <c r="V7">
        <v>-177082.32764115551</v>
      </c>
      <c r="W7">
        <v>-88956.959487379776</v>
      </c>
      <c r="X7">
        <f t="shared" si="0"/>
        <v>-2150089.5236011525</v>
      </c>
    </row>
    <row r="8" spans="1:24" x14ac:dyDescent="0.3">
      <c r="A8" s="1">
        <v>7</v>
      </c>
      <c r="B8">
        <v>-40793.289185599533</v>
      </c>
      <c r="C8">
        <v>-17929.629655691409</v>
      </c>
      <c r="D8">
        <v>-21617.322433957739</v>
      </c>
      <c r="E8">
        <v>-265234.28824857238</v>
      </c>
      <c r="F8">
        <v>-53948.190620820307</v>
      </c>
      <c r="G8">
        <v>-79223.630278941419</v>
      </c>
      <c r="H8">
        <v>0</v>
      </c>
      <c r="I8">
        <v>-197534.0532397262</v>
      </c>
      <c r="J8">
        <v>-4986.6544643701372</v>
      </c>
      <c r="K8">
        <v>0</v>
      </c>
      <c r="L8">
        <v>-48538.154101522261</v>
      </c>
      <c r="M8">
        <v>-30660.213937588029</v>
      </c>
      <c r="N8">
        <v>0</v>
      </c>
      <c r="O8">
        <v>-184898.0912596666</v>
      </c>
      <c r="P8">
        <v>-267191.23408956098</v>
      </c>
      <c r="Q8">
        <v>-60046.23645491714</v>
      </c>
      <c r="R8">
        <v>-139981.80674338221</v>
      </c>
      <c r="S8">
        <v>-160979.2412766027</v>
      </c>
      <c r="T8">
        <v>0</v>
      </c>
      <c r="U8">
        <v>-63466.812133498373</v>
      </c>
      <c r="V8">
        <v>-172013.57844166519</v>
      </c>
      <c r="W8">
        <v>-78746.367186734118</v>
      </c>
      <c r="X8">
        <f t="shared" si="0"/>
        <v>-1887788.793752817</v>
      </c>
    </row>
    <row r="9" spans="1:24" x14ac:dyDescent="0.3">
      <c r="A9" s="1">
        <v>8</v>
      </c>
      <c r="B9">
        <v>-44175.865047237443</v>
      </c>
      <c r="C9">
        <v>-18130.36981158255</v>
      </c>
      <c r="D9">
        <v>-21862.359408522771</v>
      </c>
      <c r="E9">
        <v>-267043.7047183144</v>
      </c>
      <c r="F9">
        <v>-52844.820506625059</v>
      </c>
      <c r="G9">
        <v>-77087.284151428074</v>
      </c>
      <c r="H9">
        <v>0</v>
      </c>
      <c r="I9">
        <v>-190903.10582518729</v>
      </c>
      <c r="J9">
        <v>-4920.9570890640089</v>
      </c>
      <c r="K9">
        <v>0</v>
      </c>
      <c r="L9">
        <v>-48151.705489778702</v>
      </c>
      <c r="M9">
        <v>-30978.071420243719</v>
      </c>
      <c r="N9">
        <v>0</v>
      </c>
      <c r="O9">
        <v>-178720.95331499859</v>
      </c>
      <c r="P9">
        <v>-260073.92357091681</v>
      </c>
      <c r="Q9">
        <v>-56965.966167561062</v>
      </c>
      <c r="R9">
        <v>-138604.33076547281</v>
      </c>
      <c r="S9">
        <v>-154731.57816007311</v>
      </c>
      <c r="T9">
        <v>0</v>
      </c>
      <c r="U9">
        <v>-64111.604271178898</v>
      </c>
      <c r="V9">
        <v>-168628.3302566233</v>
      </c>
      <c r="W9">
        <v>-72152.841143836326</v>
      </c>
      <c r="X9">
        <f t="shared" si="0"/>
        <v>-1850087.7711186446</v>
      </c>
    </row>
    <row r="10" spans="1:24" x14ac:dyDescent="0.3">
      <c r="A10" s="1">
        <v>9</v>
      </c>
      <c r="B10">
        <v>-36754.158349296849</v>
      </c>
      <c r="C10">
        <v>-13153.08625000443</v>
      </c>
      <c r="D10">
        <v>-13748.894686547341</v>
      </c>
      <c r="E10">
        <v>-267052.0058166245</v>
      </c>
      <c r="F10">
        <v>-48835.671287074802</v>
      </c>
      <c r="G10">
        <v>-76278.206968561281</v>
      </c>
      <c r="H10">
        <v>0</v>
      </c>
      <c r="I10">
        <v>-196105.909344288</v>
      </c>
      <c r="J10">
        <v>-4378.252146356198</v>
      </c>
      <c r="K10">
        <v>0</v>
      </c>
      <c r="L10">
        <v>-42992.547468199482</v>
      </c>
      <c r="M10">
        <v>-27026.424941228419</v>
      </c>
      <c r="N10">
        <v>0</v>
      </c>
      <c r="O10">
        <v>-182696.83641074051</v>
      </c>
      <c r="P10">
        <v>-273311.32038584648</v>
      </c>
      <c r="Q10">
        <v>-55696.557396506178</v>
      </c>
      <c r="R10">
        <v>-122102.9562702618</v>
      </c>
      <c r="S10">
        <v>-155681.457708534</v>
      </c>
      <c r="T10">
        <v>0</v>
      </c>
      <c r="U10">
        <v>-64819.134817550403</v>
      </c>
      <c r="V10">
        <v>-176089.0213333875</v>
      </c>
      <c r="W10">
        <v>-66348.896515889224</v>
      </c>
      <c r="X10">
        <f t="shared" si="0"/>
        <v>-1823071.3380968978</v>
      </c>
    </row>
    <row r="11" spans="1:24" x14ac:dyDescent="0.3">
      <c r="A11" s="1">
        <v>10</v>
      </c>
      <c r="B11">
        <v>-260852.64330172731</v>
      </c>
      <c r="C11">
        <v>-137032.5718710534</v>
      </c>
      <c r="D11">
        <v>-158267.62723990329</v>
      </c>
      <c r="E11">
        <v>-858496.87302461511</v>
      </c>
      <c r="F11">
        <v>-243790.14008386369</v>
      </c>
      <c r="G11">
        <v>-241983.0417613796</v>
      </c>
      <c r="H11">
        <v>-34261.735245904252</v>
      </c>
      <c r="I11">
        <v>-476501.83117835439</v>
      </c>
      <c r="J11">
        <v>-194105.02751915139</v>
      </c>
      <c r="K11">
        <v>-58845.643815291267</v>
      </c>
      <c r="L11">
        <v>-223213.29169879211</v>
      </c>
      <c r="M11">
        <v>-127291.5545982156</v>
      </c>
      <c r="N11">
        <v>-27595.314695794699</v>
      </c>
      <c r="O11">
        <v>-479658.56240912463</v>
      </c>
      <c r="P11">
        <v>-564031.9650868607</v>
      </c>
      <c r="Q11">
        <v>-185651.04649586059</v>
      </c>
      <c r="R11">
        <v>-431269.78059410409</v>
      </c>
      <c r="S11">
        <v>-328122.89637692628</v>
      </c>
      <c r="T11">
        <v>-27880.953122474861</v>
      </c>
      <c r="U11">
        <v>-194535.96792761801</v>
      </c>
      <c r="V11">
        <v>-368333.66663331242</v>
      </c>
      <c r="W11">
        <v>-261843.26067407971</v>
      </c>
      <c r="X11">
        <f t="shared" si="0"/>
        <v>-5883565.3953544078</v>
      </c>
    </row>
    <row r="12" spans="1:24" x14ac:dyDescent="0.3">
      <c r="A12" s="1">
        <v>11</v>
      </c>
      <c r="B12">
        <v>-813009.74553951586</v>
      </c>
      <c r="C12">
        <v>-455209.91738490429</v>
      </c>
      <c r="D12">
        <v>-558335.76360188914</v>
      </c>
      <c r="E12">
        <v>-1966776.9435293491</v>
      </c>
      <c r="F12">
        <v>-679842.09859375039</v>
      </c>
      <c r="G12">
        <v>-560561.05727739038</v>
      </c>
      <c r="H12">
        <v>-97590.665118563091</v>
      </c>
      <c r="I12">
        <v>-981319.78766203718</v>
      </c>
      <c r="J12">
        <v>-660284.38493515085</v>
      </c>
      <c r="K12">
        <v>-183948.34977947079</v>
      </c>
      <c r="L12">
        <v>-618758.19634905318</v>
      </c>
      <c r="M12">
        <v>-350731.01882282732</v>
      </c>
      <c r="N12">
        <v>-84421.380482876455</v>
      </c>
      <c r="O12">
        <v>-1019973.312618478</v>
      </c>
      <c r="P12">
        <v>-1054156.475018882</v>
      </c>
      <c r="Q12">
        <v>-439998.49559712119</v>
      </c>
      <c r="R12">
        <v>-1109755.8756794189</v>
      </c>
      <c r="S12">
        <v>-647496.40287035995</v>
      </c>
      <c r="T12">
        <v>-86268.041143741706</v>
      </c>
      <c r="U12">
        <v>-438405.6083067797</v>
      </c>
      <c r="V12">
        <v>-697832.17753725685</v>
      </c>
      <c r="W12">
        <v>-661372.60017159698</v>
      </c>
      <c r="X12">
        <f t="shared" si="0"/>
        <v>-14166048.298020413</v>
      </c>
    </row>
    <row r="13" spans="1:24" x14ac:dyDescent="0.3">
      <c r="A13" s="1">
        <v>12</v>
      </c>
      <c r="B13">
        <v>-1142076.1664768299</v>
      </c>
      <c r="C13">
        <v>-653685.00092136534</v>
      </c>
      <c r="D13">
        <v>-816797.80626493029</v>
      </c>
      <c r="E13">
        <v>-2711891.259796333</v>
      </c>
      <c r="F13">
        <v>-962524.19612737978</v>
      </c>
      <c r="G13">
        <v>-779477.39104541612</v>
      </c>
      <c r="H13">
        <v>-138282.02387449279</v>
      </c>
      <c r="I13">
        <v>-1331024.403241361</v>
      </c>
      <c r="J13">
        <v>-967486.81621073256</v>
      </c>
      <c r="K13">
        <v>-259886.9651529493</v>
      </c>
      <c r="L13">
        <v>-871096.7554173012</v>
      </c>
      <c r="M13">
        <v>-490412.5779222555</v>
      </c>
      <c r="N13">
        <v>-122872.0668845241</v>
      </c>
      <c r="O13">
        <v>-1396175.3420031399</v>
      </c>
      <c r="P13">
        <v>-1390855.0514767219</v>
      </c>
      <c r="Q13">
        <v>-618131.69118545228</v>
      </c>
      <c r="R13">
        <v>-1540606.9159612861</v>
      </c>
      <c r="S13">
        <v>-873514.60551122576</v>
      </c>
      <c r="T13">
        <v>-118736.4252763578</v>
      </c>
      <c r="U13">
        <v>-602461.5783762621</v>
      </c>
      <c r="V13">
        <v>-923799.54682671488</v>
      </c>
      <c r="W13">
        <v>-943915.73103976785</v>
      </c>
      <c r="X13">
        <f t="shared" si="0"/>
        <v>-19655710.316992801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Sarah van Burk</cp:lastModifiedBy>
  <dcterms:created xsi:type="dcterms:W3CDTF">2023-05-16T19:39:52Z</dcterms:created>
  <dcterms:modified xsi:type="dcterms:W3CDTF">2023-05-16T19:46:11Z</dcterms:modified>
</cp:coreProperties>
</file>