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wnloads\Thesis_notebooks_and_data\Thesis_notebooks_and_data\5GDHC_clustering\results\"/>
    </mc:Choice>
  </mc:AlternateContent>
  <xr:revisionPtr revIDLastSave="0" documentId="13_ncr:1_{759EE530-557C-49F8-8510-191253EDCA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2" i="1"/>
</calcChain>
</file>

<file path=xl/sharedStrings.xml><?xml version="1.0" encoding="utf-8"?>
<sst xmlns="http://schemas.openxmlformats.org/spreadsheetml/2006/main" count="2" uniqueCount="2">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</sst>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C1" workbookViewId="0">
      <selection activeCell="X2" sqref="X2:X13"/>
    </sheetView>
  </sheetViews>
  <sheetFormatPr defaultRowHeight="14.4" x14ac:dyDescent="0.3"/>
  <cols>
    <col min="24" max="24" width="11.6640625" bestFit="1" customWidth="1"/>
  </cols>
  <sheetData>
    <row r="1" spans="1:24" x14ac:dyDescent="0.3">
      <c r="A1" s="1" t="s">
        <v>0</v>
      </c>
      <c r="B1" s="1">
        <v>117</v>
      </c>
      <c r="C1" s="1">
        <v>135</v>
      </c>
      <c r="D1" s="1">
        <v>101</v>
      </c>
      <c r="E1" s="1">
        <v>140</v>
      </c>
      <c r="F1" s="1">
        <v>142</v>
      </c>
      <c r="G1" s="1">
        <v>105</v>
      </c>
      <c r="H1" s="1">
        <v>145</v>
      </c>
      <c r="I1" s="1">
        <v>78</v>
      </c>
      <c r="J1" s="1">
        <v>141</v>
      </c>
      <c r="K1" s="1">
        <v>134</v>
      </c>
      <c r="L1" s="1">
        <v>80</v>
      </c>
      <c r="M1" s="1">
        <v>147</v>
      </c>
      <c r="N1" s="1">
        <v>65</v>
      </c>
      <c r="O1" s="1">
        <v>60</v>
      </c>
      <c r="P1" s="1">
        <v>139</v>
      </c>
      <c r="Q1" s="1">
        <v>144</v>
      </c>
      <c r="R1" s="1">
        <v>146</v>
      </c>
      <c r="S1" s="1">
        <v>53</v>
      </c>
      <c r="T1" s="1">
        <v>106</v>
      </c>
      <c r="U1" s="1">
        <v>76</v>
      </c>
      <c r="V1" s="1">
        <v>35</v>
      </c>
      <c r="W1" s="1">
        <v>45</v>
      </c>
      <c r="X1" t="s">
        <v>1</v>
      </c>
    </row>
    <row r="2" spans="1:24" x14ac:dyDescent="0.3">
      <c r="A2" s="1">
        <v>1</v>
      </c>
      <c r="B2">
        <v>-1131359.183007485</v>
      </c>
      <c r="C2">
        <v>-716354.78185925749</v>
      </c>
      <c r="D2">
        <v>-1355454.7881585921</v>
      </c>
      <c r="E2">
        <v>-2758422.9038451221</v>
      </c>
      <c r="F2">
        <v>-609264.44952329586</v>
      </c>
      <c r="G2">
        <v>-576261.61216054519</v>
      </c>
      <c r="H2">
        <v>-697198.39406883251</v>
      </c>
      <c r="I2">
        <v>-25823.38830477792</v>
      </c>
      <c r="J2">
        <v>-1354512.868094933</v>
      </c>
      <c r="K2">
        <v>-1093770.8602282051</v>
      </c>
      <c r="L2">
        <v>-320199.64382929011</v>
      </c>
      <c r="M2">
        <v>-1396379.9289781421</v>
      </c>
      <c r="N2">
        <v>-769707.51612609928</v>
      </c>
      <c r="O2">
        <v>-495436.48934509797</v>
      </c>
      <c r="P2">
        <v>-340496.26038527093</v>
      </c>
      <c r="Q2">
        <v>-1429168.8974506559</v>
      </c>
      <c r="R2">
        <v>-629789.76771775912</v>
      </c>
      <c r="S2">
        <v>-1552974.986471134</v>
      </c>
      <c r="T2">
        <v>-660524.87747379171</v>
      </c>
      <c r="U2">
        <v>-32911.011685065867</v>
      </c>
      <c r="V2">
        <v>-612556.66077293118</v>
      </c>
      <c r="W2">
        <v>-941594.49384069373</v>
      </c>
      <c r="X2">
        <f>SUM(B2:W2)</f>
        <v>-19500163.763326976</v>
      </c>
    </row>
    <row r="3" spans="1:24" x14ac:dyDescent="0.3">
      <c r="A3" s="1">
        <v>2</v>
      </c>
      <c r="B3">
        <v>-1156786.8655002899</v>
      </c>
      <c r="C3">
        <v>-707268.42253151711</v>
      </c>
      <c r="D3">
        <v>-1339374.641812867</v>
      </c>
      <c r="E3">
        <v>-2639359.4843820659</v>
      </c>
      <c r="F3">
        <v>-600831.03614964103</v>
      </c>
      <c r="G3">
        <v>-567298.61993774131</v>
      </c>
      <c r="H3">
        <v>-674822.86787023675</v>
      </c>
      <c r="I3">
        <v>-33780.935015162373</v>
      </c>
      <c r="J3">
        <v>-1259202.355575969</v>
      </c>
      <c r="K3">
        <v>-1077762.8024834299</v>
      </c>
      <c r="L3">
        <v>-319073.6909434814</v>
      </c>
      <c r="M3">
        <v>-1305338.506884241</v>
      </c>
      <c r="N3">
        <v>-762380.47753023705</v>
      </c>
      <c r="O3">
        <v>-489990.2240675686</v>
      </c>
      <c r="P3">
        <v>-338494.77357928699</v>
      </c>
      <c r="Q3">
        <v>-1334838.219778324</v>
      </c>
      <c r="R3">
        <v>-588197.13674533402</v>
      </c>
      <c r="S3">
        <v>-1512773.352651471</v>
      </c>
      <c r="T3">
        <v>-618645.84579987312</v>
      </c>
      <c r="U3">
        <v>-38919.349894005769</v>
      </c>
      <c r="V3">
        <v>-587595.87928077357</v>
      </c>
      <c r="W3">
        <v>-884607.05389113864</v>
      </c>
      <c r="X3">
        <f t="shared" ref="X3:X13" si="0">SUM(B3:W3)</f>
        <v>-18837342.542304654</v>
      </c>
    </row>
    <row r="4" spans="1:24" x14ac:dyDescent="0.3">
      <c r="A4" s="1">
        <v>3</v>
      </c>
      <c r="B4">
        <v>-1014665.807744254</v>
      </c>
      <c r="C4">
        <v>-623452.02965413686</v>
      </c>
      <c r="D4">
        <v>-1172468.488420391</v>
      </c>
      <c r="E4">
        <v>-2384172.2747624051</v>
      </c>
      <c r="F4">
        <v>-503712.69954024907</v>
      </c>
      <c r="G4">
        <v>-493921.47199007531</v>
      </c>
      <c r="H4">
        <v>-589355.86143041193</v>
      </c>
      <c r="I4">
        <v>-11880.01545564651</v>
      </c>
      <c r="J4">
        <v>-1131590.61974973</v>
      </c>
      <c r="K4">
        <v>-861006.92266903142</v>
      </c>
      <c r="L4">
        <v>-238451.1542895601</v>
      </c>
      <c r="M4">
        <v>-1162570.851722525</v>
      </c>
      <c r="N4">
        <v>-652197.91720069293</v>
      </c>
      <c r="O4">
        <v>-433938.49683786748</v>
      </c>
      <c r="P4">
        <v>-261423.90115754199</v>
      </c>
      <c r="Q4">
        <v>-1220123.472260786</v>
      </c>
      <c r="R4">
        <v>-515166.97932328959</v>
      </c>
      <c r="S4">
        <v>-1347375.0902473079</v>
      </c>
      <c r="T4">
        <v>-528451.24024363002</v>
      </c>
      <c r="U4">
        <v>-19420.472845150311</v>
      </c>
      <c r="V4">
        <v>-533093.65667889058</v>
      </c>
      <c r="W4">
        <v>-812359.45442486135</v>
      </c>
      <c r="X4">
        <f t="shared" si="0"/>
        <v>-16510798.878648436</v>
      </c>
    </row>
    <row r="5" spans="1:24" x14ac:dyDescent="0.3">
      <c r="A5" s="1">
        <v>4</v>
      </c>
      <c r="B5">
        <v>-487722.3035840579</v>
      </c>
      <c r="C5">
        <v>-285058.13095946389</v>
      </c>
      <c r="D5">
        <v>-538262.80219066353</v>
      </c>
      <c r="E5">
        <v>-1320642.8285621011</v>
      </c>
      <c r="F5">
        <v>-227191.0727788473</v>
      </c>
      <c r="G5">
        <v>-229963.2848892239</v>
      </c>
      <c r="H5">
        <v>-296191.55994680262</v>
      </c>
      <c r="I5">
        <v>-785.26861389718511</v>
      </c>
      <c r="J5">
        <v>-660952.42090516852</v>
      </c>
      <c r="K5">
        <v>-342631.95903308009</v>
      </c>
      <c r="L5">
        <v>-63262.172129081991</v>
      </c>
      <c r="M5">
        <v>-653472.97238122043</v>
      </c>
      <c r="N5">
        <v>-302542.57322980848</v>
      </c>
      <c r="O5">
        <v>-216667.08631736721</v>
      </c>
      <c r="P5">
        <v>-86691.935629685118</v>
      </c>
      <c r="Q5">
        <v>-743698.95117965108</v>
      </c>
      <c r="R5">
        <v>-277822.61417172127</v>
      </c>
      <c r="S5">
        <v>-701277.25175355654</v>
      </c>
      <c r="T5">
        <v>-269133.59795074142</v>
      </c>
      <c r="U5">
        <v>-2775.732787890674</v>
      </c>
      <c r="V5">
        <v>-297615.70896334702</v>
      </c>
      <c r="W5">
        <v>-493745.81923663651</v>
      </c>
      <c r="X5">
        <f t="shared" si="0"/>
        <v>-8498108.0471940115</v>
      </c>
    </row>
    <row r="6" spans="1:24" x14ac:dyDescent="0.3">
      <c r="A6" s="1">
        <v>5</v>
      </c>
      <c r="B6">
        <v>-183400.20461649029</v>
      </c>
      <c r="C6">
        <v>-100798.4510559066</v>
      </c>
      <c r="D6">
        <v>-197712.36341888001</v>
      </c>
      <c r="E6">
        <v>-632481.36957526056</v>
      </c>
      <c r="F6">
        <v>-83188.676326960718</v>
      </c>
      <c r="G6">
        <v>-88099.180493839915</v>
      </c>
      <c r="H6">
        <v>-128565.4220291776</v>
      </c>
      <c r="I6">
        <v>0</v>
      </c>
      <c r="J6">
        <v>-355710.24829426443</v>
      </c>
      <c r="K6">
        <v>-105876.5710947734</v>
      </c>
      <c r="L6">
        <v>-13012.91430596268</v>
      </c>
      <c r="M6">
        <v>-330083.2465345193</v>
      </c>
      <c r="N6">
        <v>-113745.52299765901</v>
      </c>
      <c r="O6">
        <v>-92422.973518103812</v>
      </c>
      <c r="P6">
        <v>-23026.572249228531</v>
      </c>
      <c r="Q6">
        <v>-423289.58290676668</v>
      </c>
      <c r="R6">
        <v>-132394.0321242855</v>
      </c>
      <c r="S6">
        <v>-332264.53009141551</v>
      </c>
      <c r="T6">
        <v>-130560.59920778489</v>
      </c>
      <c r="U6">
        <v>0</v>
      </c>
      <c r="V6">
        <v>-146015.53356062781</v>
      </c>
      <c r="W6">
        <v>-284228.94997595821</v>
      </c>
      <c r="X6">
        <f t="shared" si="0"/>
        <v>-3896876.9443778661</v>
      </c>
    </row>
    <row r="7" spans="1:24" x14ac:dyDescent="0.3">
      <c r="A7" s="1">
        <v>6</v>
      </c>
      <c r="B7">
        <v>-63738.33841510208</v>
      </c>
      <c r="C7">
        <v>-35605.943972209687</v>
      </c>
      <c r="D7">
        <v>-74339.55883077906</v>
      </c>
      <c r="E7">
        <v>-314984.70435439289</v>
      </c>
      <c r="F7">
        <v>-23989.31507339258</v>
      </c>
      <c r="G7">
        <v>-33317.796240705087</v>
      </c>
      <c r="H7">
        <v>-55331.744192607322</v>
      </c>
      <c r="I7">
        <v>0</v>
      </c>
      <c r="J7">
        <v>-211050.02697507499</v>
      </c>
      <c r="K7">
        <v>-13749.688812337819</v>
      </c>
      <c r="L7">
        <v>0</v>
      </c>
      <c r="M7">
        <v>-181449.72941305049</v>
      </c>
      <c r="N7">
        <v>-35221.458816781153</v>
      </c>
      <c r="O7">
        <v>-40135.679606317768</v>
      </c>
      <c r="P7">
        <v>-141.98278882930569</v>
      </c>
      <c r="Q7">
        <v>-263711.74797672458</v>
      </c>
      <c r="R7">
        <v>-66788.390094477276</v>
      </c>
      <c r="S7">
        <v>-170468.44469003071</v>
      </c>
      <c r="T7">
        <v>-68721.264783717706</v>
      </c>
      <c r="U7">
        <v>0</v>
      </c>
      <c r="V7">
        <v>-75628.572157302697</v>
      </c>
      <c r="W7">
        <v>-177082.32764115551</v>
      </c>
      <c r="X7">
        <f t="shared" si="0"/>
        <v>-1905456.7148349888</v>
      </c>
    </row>
    <row r="8" spans="1:24" x14ac:dyDescent="0.3">
      <c r="A8" s="1">
        <v>7</v>
      </c>
      <c r="B8">
        <v>-40845.352596029501</v>
      </c>
      <c r="C8">
        <v>-22422.006563829589</v>
      </c>
      <c r="D8">
        <v>-49478.568981113873</v>
      </c>
      <c r="E8">
        <v>-265234.28824857238</v>
      </c>
      <c r="F8">
        <v>-15384.96448448839</v>
      </c>
      <c r="G8">
        <v>-21832.902921968082</v>
      </c>
      <c r="H8">
        <v>-44835.948368184807</v>
      </c>
      <c r="I8">
        <v>0</v>
      </c>
      <c r="J8">
        <v>-197534.0532397262</v>
      </c>
      <c r="K8">
        <v>-7428.1379887493931</v>
      </c>
      <c r="L8">
        <v>0</v>
      </c>
      <c r="M8">
        <v>-165153.5076442385</v>
      </c>
      <c r="N8">
        <v>-24196.667518444359</v>
      </c>
      <c r="O8">
        <v>-30660.213937588029</v>
      </c>
      <c r="P8">
        <v>0</v>
      </c>
      <c r="Q8">
        <v>-252502.14026693761</v>
      </c>
      <c r="R8">
        <v>-60046.23645491714</v>
      </c>
      <c r="S8">
        <v>-139981.80674338221</v>
      </c>
      <c r="T8">
        <v>-58061.953853083127</v>
      </c>
      <c r="U8">
        <v>0</v>
      </c>
      <c r="V8">
        <v>-63466.812133498373</v>
      </c>
      <c r="W8">
        <v>-172013.57844166519</v>
      </c>
      <c r="X8">
        <f t="shared" si="0"/>
        <v>-1631079.1403864168</v>
      </c>
    </row>
    <row r="9" spans="1:24" x14ac:dyDescent="0.3">
      <c r="A9" s="1">
        <v>8</v>
      </c>
      <c r="B9">
        <v>-44293.109904993733</v>
      </c>
      <c r="C9">
        <v>-23292.759185907769</v>
      </c>
      <c r="D9">
        <v>-51091.913480531373</v>
      </c>
      <c r="E9">
        <v>-267043.7047183144</v>
      </c>
      <c r="F9">
        <v>-15970.759044922819</v>
      </c>
      <c r="G9">
        <v>-22890.86777363436</v>
      </c>
      <c r="H9">
        <v>-43468.057513606051</v>
      </c>
      <c r="I9">
        <v>0</v>
      </c>
      <c r="J9">
        <v>-190903.10582518729</v>
      </c>
      <c r="K9">
        <v>-7685.8761225415756</v>
      </c>
      <c r="L9">
        <v>0</v>
      </c>
      <c r="M9">
        <v>-159012.82990639401</v>
      </c>
      <c r="N9">
        <v>-25666.378855017199</v>
      </c>
      <c r="O9">
        <v>-30978.071420243719</v>
      </c>
      <c r="P9">
        <v>0</v>
      </c>
      <c r="Q9">
        <v>-245475.0300310262</v>
      </c>
      <c r="R9">
        <v>-56965.966167561062</v>
      </c>
      <c r="S9">
        <v>-138604.33076547281</v>
      </c>
      <c r="T9">
        <v>-52656.129897893683</v>
      </c>
      <c r="U9">
        <v>0</v>
      </c>
      <c r="V9">
        <v>-64111.604271178898</v>
      </c>
      <c r="W9">
        <v>-168628.3302566233</v>
      </c>
      <c r="X9">
        <f t="shared" si="0"/>
        <v>-1608738.8251410499</v>
      </c>
    </row>
    <row r="10" spans="1:24" x14ac:dyDescent="0.3">
      <c r="A10" s="1">
        <v>9</v>
      </c>
      <c r="B10">
        <v>-37030.262644864808</v>
      </c>
      <c r="C10">
        <v>-17706.509642665431</v>
      </c>
      <c r="D10">
        <v>-37546.234134914092</v>
      </c>
      <c r="E10">
        <v>-267052.0058166245</v>
      </c>
      <c r="F10">
        <v>-13548.37932430422</v>
      </c>
      <c r="G10">
        <v>-17522.743854899061</v>
      </c>
      <c r="H10">
        <v>-38980.97135516585</v>
      </c>
      <c r="I10">
        <v>0</v>
      </c>
      <c r="J10">
        <v>-196105.909344288</v>
      </c>
      <c r="K10">
        <v>-6735.0436427636132</v>
      </c>
      <c r="L10">
        <v>0</v>
      </c>
      <c r="M10">
        <v>-160350.617611144</v>
      </c>
      <c r="N10">
        <v>-22961.964170889139</v>
      </c>
      <c r="O10">
        <v>-27026.424941228419</v>
      </c>
      <c r="P10">
        <v>-8.5113146533975055</v>
      </c>
      <c r="Q10">
        <v>-256539.57475979149</v>
      </c>
      <c r="R10">
        <v>-55696.557396506178</v>
      </c>
      <c r="S10">
        <v>-122102.9562702618</v>
      </c>
      <c r="T10">
        <v>-45282.750285591879</v>
      </c>
      <c r="U10">
        <v>0</v>
      </c>
      <c r="V10">
        <v>-64819.134817550403</v>
      </c>
      <c r="W10">
        <v>-176089.0213333875</v>
      </c>
      <c r="X10">
        <f t="shared" si="0"/>
        <v>-1563105.5726614941</v>
      </c>
    </row>
    <row r="11" spans="1:24" x14ac:dyDescent="0.3">
      <c r="A11" s="1">
        <v>10</v>
      </c>
      <c r="B11">
        <v>-258168.38335603831</v>
      </c>
      <c r="C11">
        <v>-154412.86211616741</v>
      </c>
      <c r="D11">
        <v>-294141.45965246379</v>
      </c>
      <c r="E11">
        <v>-858496.87302461511</v>
      </c>
      <c r="F11">
        <v>-133512.66321595901</v>
      </c>
      <c r="G11">
        <v>-131056.1984789446</v>
      </c>
      <c r="H11">
        <v>-179699.64208234349</v>
      </c>
      <c r="I11">
        <v>-5242.8041827970901</v>
      </c>
      <c r="J11">
        <v>-476501.83117835439</v>
      </c>
      <c r="K11">
        <v>-213542.59268084931</v>
      </c>
      <c r="L11">
        <v>-62686.196610647567</v>
      </c>
      <c r="M11">
        <v>-451051.11748388689</v>
      </c>
      <c r="N11">
        <v>-175152.26884368309</v>
      </c>
      <c r="O11">
        <v>-127291.5545982156</v>
      </c>
      <c r="P11">
        <v>-64906.890724299257</v>
      </c>
      <c r="Q11">
        <v>-552261.15094466065</v>
      </c>
      <c r="R11">
        <v>-185651.04649586059</v>
      </c>
      <c r="S11">
        <v>-431269.78059410409</v>
      </c>
      <c r="T11">
        <v>-176712.77458461351</v>
      </c>
      <c r="U11">
        <v>-7347.8609111951509</v>
      </c>
      <c r="V11">
        <v>-194535.96792761801</v>
      </c>
      <c r="W11">
        <v>-368333.66663331242</v>
      </c>
      <c r="X11">
        <f t="shared" si="0"/>
        <v>-5501975.5863206293</v>
      </c>
    </row>
    <row r="12" spans="1:24" x14ac:dyDescent="0.3">
      <c r="A12" s="1">
        <v>11</v>
      </c>
      <c r="B12">
        <v>-803356.54136319284</v>
      </c>
      <c r="C12">
        <v>-499410.26826222782</v>
      </c>
      <c r="D12">
        <v>-946365.03432740679</v>
      </c>
      <c r="E12">
        <v>-1966776.9435293491</v>
      </c>
      <c r="F12">
        <v>-417393.52563222818</v>
      </c>
      <c r="G12">
        <v>-404493.29389447568</v>
      </c>
      <c r="H12">
        <v>-485774.97866096621</v>
      </c>
      <c r="I12">
        <v>-17578.520407646989</v>
      </c>
      <c r="J12">
        <v>-981319.78766203718</v>
      </c>
      <c r="K12">
        <v>-722430.12408955372</v>
      </c>
      <c r="L12">
        <v>-196752.9713697921</v>
      </c>
      <c r="M12">
        <v>-993332.94823708083</v>
      </c>
      <c r="N12">
        <v>-533425.02125230303</v>
      </c>
      <c r="O12">
        <v>-350731.01882282732</v>
      </c>
      <c r="P12">
        <v>-218484.6454880758</v>
      </c>
      <c r="Q12">
        <v>-1055850.725682928</v>
      </c>
      <c r="R12">
        <v>-439998.49559712119</v>
      </c>
      <c r="S12">
        <v>-1109755.8756794189</v>
      </c>
      <c r="T12">
        <v>-463700.97926943819</v>
      </c>
      <c r="U12">
        <v>-21084.14106614744</v>
      </c>
      <c r="V12">
        <v>-438405.6083067797</v>
      </c>
      <c r="W12">
        <v>-697832.17753725685</v>
      </c>
      <c r="X12">
        <f t="shared" si="0"/>
        <v>-13764253.626138249</v>
      </c>
    </row>
    <row r="13" spans="1:24" x14ac:dyDescent="0.3">
      <c r="A13" s="1">
        <v>12</v>
      </c>
      <c r="B13">
        <v>-1128161.6249749181</v>
      </c>
      <c r="C13">
        <v>-716681.65165783302</v>
      </c>
      <c r="D13">
        <v>-1357579.286202736</v>
      </c>
      <c r="E13">
        <v>-2711891.259796333</v>
      </c>
      <c r="F13">
        <v>-596873.9072427369</v>
      </c>
      <c r="G13">
        <v>-573697.80884765903</v>
      </c>
      <c r="H13">
        <v>-684894.13761557057</v>
      </c>
      <c r="I13">
        <v>-20357.166535487031</v>
      </c>
      <c r="J13">
        <v>-1331024.403241361</v>
      </c>
      <c r="K13">
        <v>-1058324.0658286139</v>
      </c>
      <c r="L13">
        <v>-279157.65360515309</v>
      </c>
      <c r="M13">
        <v>-1372054.3553699241</v>
      </c>
      <c r="N13">
        <v>-756826.44768053468</v>
      </c>
      <c r="O13">
        <v>-490412.5779222555</v>
      </c>
      <c r="P13">
        <v>-323633.03428439162</v>
      </c>
      <c r="Q13">
        <v>-1401340.7220888389</v>
      </c>
      <c r="R13">
        <v>-618131.69118545228</v>
      </c>
      <c r="S13">
        <v>-1540606.9159612861</v>
      </c>
      <c r="T13">
        <v>-657378.49177437555</v>
      </c>
      <c r="U13">
        <v>-26431.629906867929</v>
      </c>
      <c r="V13">
        <v>-602461.5783762621</v>
      </c>
      <c r="W13">
        <v>-923799.54682671488</v>
      </c>
      <c r="X13">
        <f t="shared" si="0"/>
        <v>-19171719.956925306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Sarah van Burk</cp:lastModifiedBy>
  <dcterms:created xsi:type="dcterms:W3CDTF">2023-05-16T19:11:10Z</dcterms:created>
  <dcterms:modified xsi:type="dcterms:W3CDTF">2023-05-16T19:44:57Z</dcterms:modified>
</cp:coreProperties>
</file>