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6" i="1"/>
  <c r="D7" i="1"/>
  <c r="D8" i="1"/>
  <c r="D5" i="1"/>
  <c r="D2" i="1"/>
</calcChain>
</file>

<file path=xl/sharedStrings.xml><?xml version="1.0" encoding="utf-8"?>
<sst xmlns="http://schemas.openxmlformats.org/spreadsheetml/2006/main" count="5" uniqueCount="5">
  <si>
    <t># Particles</t>
  </si>
  <si>
    <t>X Error</t>
  </si>
  <si>
    <t>Y Error</t>
  </si>
  <si>
    <t>Time</t>
  </si>
  <si>
    <t>Pos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</si>
</sst>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2270341207352"/>
          <c:y val="5.0925925925925923E-2"/>
          <c:w val="0.70072681539807524"/>
          <c:h val="0.7625998833479147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Pos 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>
                  <a:alpha val="98000"/>
                </a:srgbClr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diamond"/>
              <c:size val="5"/>
              <c:spPr>
                <a:solidFill>
                  <a:srgbClr val="00B050">
                    <a:alpha val="98000"/>
                  </a:srgbClr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0.19225503894566714</c:v>
                </c:pt>
                <c:pt idx="1">
                  <c:v>0.17200290695217915</c:v>
                </c:pt>
                <c:pt idx="2">
                  <c:v>0.16551737068960465</c:v>
                </c:pt>
                <c:pt idx="3">
                  <c:v>0.1577244432546839</c:v>
                </c:pt>
                <c:pt idx="4">
                  <c:v>0.15074813431681336</c:v>
                </c:pt>
                <c:pt idx="5">
                  <c:v>0.14866068747318506</c:v>
                </c:pt>
                <c:pt idx="6">
                  <c:v>0.14713938969562163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86640"/>
        <c:axId val="506385464"/>
      </c:scatterChart>
      <c:scatterChart>
        <c:scatterStyle val="lineMarker"/>
        <c:varyColors val="0"/>
        <c:ser>
          <c:idx val="3"/>
          <c:order val="1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48.94</c:v>
                </c:pt>
                <c:pt idx="1">
                  <c:v>48.88</c:v>
                </c:pt>
                <c:pt idx="2">
                  <c:v>49.22</c:v>
                </c:pt>
                <c:pt idx="3">
                  <c:v>50.02</c:v>
                </c:pt>
                <c:pt idx="4">
                  <c:v>58</c:v>
                </c:pt>
                <c:pt idx="5">
                  <c:v>90.12</c:v>
                </c:pt>
                <c:pt idx="6">
                  <c:v>130.82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81152"/>
        <c:axId val="497536672"/>
      </c:scatterChart>
      <c:valAx>
        <c:axId val="50638664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06385464"/>
        <c:crosses val="autoZero"/>
        <c:crossBetween val="midCat"/>
      </c:valAx>
      <c:valAx>
        <c:axId val="506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B050"/>
                    </a:solidFill>
                  </a:rPr>
                  <a:t>Position Error</a:t>
                </a:r>
              </a:p>
            </c:rich>
          </c:tx>
          <c:layout/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06386640"/>
        <c:crosses val="autoZero"/>
        <c:crossBetween val="midCat"/>
      </c:valAx>
      <c:valAx>
        <c:axId val="497536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70C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70C0"/>
                    </a:solidFill>
                  </a:rPr>
                  <a:t>Run Time 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06381152"/>
        <c:crosses val="max"/>
        <c:crossBetween val="midCat"/>
      </c:valAx>
      <c:valAx>
        <c:axId val="5063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3667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93918746440981"/>
          <c:y val="0.64378489471858402"/>
          <c:w val="0.2056529935005007"/>
          <c:h val="0.1521996208807232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160020</xdr:rowOff>
    </xdr:from>
    <xdr:to>
      <xdr:col>12</xdr:col>
      <xdr:colOff>474980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O15" sqref="O15"/>
    </sheetView>
  </sheetViews>
  <sheetFormatPr defaultRowHeight="14.4" x14ac:dyDescent="0.3"/>
  <cols>
    <col min="1" max="1" width="11.44140625" customWidth="1"/>
    <col min="4" max="4" width="9.109375" bestFit="1" customWidth="1"/>
    <col min="5" max="5" width="11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 s="2">
        <v>10</v>
      </c>
      <c r="B2" s="2">
        <v>0.151</v>
      </c>
      <c r="C2" s="2">
        <v>0.11899999999999999</v>
      </c>
      <c r="D2" s="2">
        <f>SQRT(B2^2+C2^2)</f>
        <v>0.19225503894566714</v>
      </c>
      <c r="E2" s="2">
        <v>48.94</v>
      </c>
    </row>
    <row r="3" spans="1:5" x14ac:dyDescent="0.3">
      <c r="A3" s="2">
        <v>20</v>
      </c>
      <c r="B3" s="2">
        <v>0.127</v>
      </c>
      <c r="C3" s="2">
        <v>0.11600000000000001</v>
      </c>
      <c r="D3" s="2">
        <f t="shared" ref="D3:D4" si="0">SQRT(B3^2+C3^2)</f>
        <v>0.17200290695217915</v>
      </c>
      <c r="E3" s="2">
        <v>48.88</v>
      </c>
    </row>
    <row r="4" spans="1:5" x14ac:dyDescent="0.3">
      <c r="A4" s="2">
        <v>50</v>
      </c>
      <c r="B4" s="2">
        <v>0.12</v>
      </c>
      <c r="C4" s="2">
        <v>0.114</v>
      </c>
      <c r="D4" s="2">
        <f t="shared" si="0"/>
        <v>0.16551737068960465</v>
      </c>
      <c r="E4" s="2">
        <v>49.22</v>
      </c>
    </row>
    <row r="5" spans="1:5" x14ac:dyDescent="0.3">
      <c r="A5" s="2">
        <v>100</v>
      </c>
      <c r="B5" s="2">
        <v>0.114</v>
      </c>
      <c r="C5" s="2">
        <v>0.109</v>
      </c>
      <c r="D5" s="2">
        <f>SQRT(B5^2+C5^2)</f>
        <v>0.1577244432546839</v>
      </c>
      <c r="E5" s="2">
        <v>50.02</v>
      </c>
    </row>
    <row r="6" spans="1:5" x14ac:dyDescent="0.3">
      <c r="A6" s="2">
        <v>200</v>
      </c>
      <c r="B6" s="2">
        <v>0.111</v>
      </c>
      <c r="C6" s="2">
        <v>0.10199999999999999</v>
      </c>
      <c r="D6" s="2">
        <f>SQRT(B6^2+C6^2)</f>
        <v>0.15074813431681336</v>
      </c>
      <c r="E6" s="2">
        <v>58</v>
      </c>
    </row>
    <row r="7" spans="1:5" x14ac:dyDescent="0.3">
      <c r="A7" s="2">
        <v>500</v>
      </c>
      <c r="B7" s="2">
        <v>0.11</v>
      </c>
      <c r="C7" s="2">
        <v>0.1</v>
      </c>
      <c r="D7" s="2">
        <f>SQRT(B7^2+C7^2)</f>
        <v>0.14866068747318506</v>
      </c>
      <c r="E7" s="2">
        <v>90.12</v>
      </c>
    </row>
    <row r="8" spans="1:5" x14ac:dyDescent="0.3">
      <c r="A8" s="2">
        <v>1000</v>
      </c>
      <c r="B8" s="2">
        <v>0.107</v>
      </c>
      <c r="C8" s="2">
        <v>0.10100000000000001</v>
      </c>
      <c r="D8" s="2">
        <f>SQRT(B8^2+C8^2)</f>
        <v>0.14713938969562163</v>
      </c>
      <c r="E8" s="2">
        <v>130.82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2017-07-01T17:20:16Z</dcterms:modified>
</cp:coreProperties>
</file>