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path\Downloads\GitHub\CarND\CarND-Unscented-Kalman-Filter-Project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3" i="1"/>
  <c r="O5" i="1" l="1"/>
  <c r="O21" i="1"/>
  <c r="O37" i="1"/>
  <c r="O53" i="1"/>
  <c r="O69" i="1"/>
  <c r="O85" i="1"/>
  <c r="O101" i="1"/>
  <c r="O117" i="1"/>
  <c r="O133" i="1"/>
  <c r="O149" i="1"/>
  <c r="O161" i="1"/>
  <c r="O181" i="1"/>
  <c r="O183" i="1"/>
  <c r="O193" i="1"/>
  <c r="O213" i="1"/>
  <c r="O215" i="1"/>
  <c r="O225" i="1"/>
  <c r="O245" i="1"/>
  <c r="O247" i="1"/>
  <c r="O257" i="1"/>
  <c r="O277" i="1"/>
  <c r="O279" i="1"/>
  <c r="O289" i="1"/>
  <c r="O309" i="1"/>
  <c r="O311" i="1"/>
  <c r="O321" i="1"/>
  <c r="O343" i="1"/>
  <c r="O350" i="1"/>
  <c r="O351" i="1"/>
  <c r="O358" i="1"/>
  <c r="O359" i="1"/>
  <c r="O366" i="1"/>
  <c r="O367" i="1"/>
  <c r="O374" i="1"/>
  <c r="O375" i="1"/>
  <c r="O382" i="1"/>
  <c r="O383" i="1"/>
  <c r="O390" i="1"/>
  <c r="O391" i="1"/>
  <c r="O398" i="1"/>
  <c r="O399" i="1"/>
  <c r="O406" i="1"/>
  <c r="O407" i="1"/>
  <c r="O414" i="1"/>
  <c r="O415" i="1"/>
  <c r="O422" i="1"/>
  <c r="O423" i="1"/>
  <c r="O430" i="1"/>
  <c r="O431" i="1"/>
  <c r="O438" i="1"/>
  <c r="O439" i="1"/>
  <c r="O446" i="1"/>
  <c r="O447" i="1"/>
  <c r="O454" i="1"/>
  <c r="O455" i="1"/>
  <c r="O462" i="1"/>
  <c r="O463" i="1"/>
  <c r="O470" i="1"/>
  <c r="O474" i="1"/>
  <c r="O475" i="1"/>
  <c r="O478" i="1"/>
  <c r="O479" i="1"/>
  <c r="O482" i="1"/>
  <c r="O483" i="1"/>
  <c r="O486" i="1"/>
  <c r="O487" i="1"/>
  <c r="O490" i="1"/>
  <c r="O491" i="1"/>
  <c r="O494" i="1"/>
  <c r="O495" i="1"/>
  <c r="O498" i="1"/>
  <c r="O499" i="1"/>
  <c r="N4" i="1"/>
  <c r="O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3" i="1"/>
  <c r="M3" i="1"/>
  <c r="O3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M182" i="1"/>
  <c r="O182" i="1" s="1"/>
  <c r="M183" i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M214" i="1"/>
  <c r="O214" i="1" s="1"/>
  <c r="M215" i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M246" i="1"/>
  <c r="O246" i="1" s="1"/>
  <c r="M247" i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M278" i="1"/>
  <c r="O278" i="1" s="1"/>
  <c r="M279" i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M310" i="1"/>
  <c r="O310" i="1" s="1"/>
  <c r="M311" i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M351" i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M359" i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M367" i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M375" i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M383" i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M391" i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M399" i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M407" i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M415" i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M423" i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M431" i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M439" i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M447" i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M455" i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M463" i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M471" i="1"/>
  <c r="O471" i="1" s="1"/>
  <c r="M472" i="1"/>
  <c r="O472" i="1" s="1"/>
  <c r="M473" i="1"/>
  <c r="O473" i="1" s="1"/>
  <c r="M474" i="1"/>
  <c r="M475" i="1"/>
  <c r="M476" i="1"/>
  <c r="O476" i="1" s="1"/>
  <c r="M477" i="1"/>
  <c r="O477" i="1" s="1"/>
  <c r="M478" i="1"/>
  <c r="M479" i="1"/>
  <c r="M480" i="1"/>
  <c r="O480" i="1" s="1"/>
  <c r="M481" i="1"/>
  <c r="O481" i="1" s="1"/>
  <c r="M482" i="1"/>
  <c r="M483" i="1"/>
  <c r="M484" i="1"/>
  <c r="O484" i="1" s="1"/>
  <c r="M485" i="1"/>
  <c r="O485" i="1" s="1"/>
  <c r="M486" i="1"/>
  <c r="M487" i="1"/>
  <c r="M488" i="1"/>
  <c r="O488" i="1" s="1"/>
  <c r="M489" i="1"/>
  <c r="O489" i="1" s="1"/>
  <c r="M490" i="1"/>
  <c r="M491" i="1"/>
  <c r="M492" i="1"/>
  <c r="O492" i="1" s="1"/>
  <c r="M493" i="1"/>
  <c r="O493" i="1" s="1"/>
  <c r="M494" i="1"/>
  <c r="M495" i="1"/>
  <c r="M496" i="1"/>
  <c r="O496" i="1" s="1"/>
  <c r="M497" i="1"/>
  <c r="O497" i="1" s="1"/>
  <c r="M498" i="1"/>
  <c r="M499" i="1"/>
  <c r="M500" i="1"/>
  <c r="O500" i="1" s="1"/>
  <c r="M501" i="1"/>
  <c r="O501" i="1" s="1"/>
  <c r="M4" i="1"/>
  <c r="M5" i="1"/>
  <c r="M6" i="1"/>
  <c r="O6" i="1" s="1"/>
  <c r="M7" i="1"/>
  <c r="O7" i="1" s="1"/>
  <c r="M8" i="1"/>
  <c r="M9" i="1"/>
  <c r="O9" i="1" s="1"/>
  <c r="M10" i="1"/>
  <c r="O10" i="1" s="1"/>
  <c r="M11" i="1"/>
  <c r="O11" i="1" s="1"/>
  <c r="O8" i="1" l="1"/>
</calcChain>
</file>

<file path=xl/sharedStrings.xml><?xml version="1.0" encoding="utf-8"?>
<sst xmlns="http://schemas.openxmlformats.org/spreadsheetml/2006/main" count="541" uniqueCount="30">
  <si>
    <t>L</t>
  </si>
  <si>
    <t>R</t>
  </si>
  <si>
    <t>Sensor</t>
  </si>
  <si>
    <t>Time</t>
  </si>
  <si>
    <t>R:rho</t>
  </si>
  <si>
    <t>R:phi/L:px</t>
  </si>
  <si>
    <t>R:rhod/L:py</t>
  </si>
  <si>
    <t>px_gt</t>
  </si>
  <si>
    <t>py_gt</t>
  </si>
  <si>
    <t>vx_gt</t>
  </si>
  <si>
    <t>vy_gt</t>
  </si>
  <si>
    <t>yaw_gt</t>
  </si>
  <si>
    <t>yawd_gt</t>
  </si>
  <si>
    <t>ax_est</t>
  </si>
  <si>
    <t>ay_est</t>
  </si>
  <si>
    <t>a_est</t>
  </si>
  <si>
    <t>-</t>
  </si>
  <si>
    <t>Column1</t>
  </si>
  <si>
    <t>Mean</t>
  </si>
  <si>
    <t>Standard Error</t>
  </si>
  <si>
    <t>Standard Deviation</t>
  </si>
  <si>
    <t>Sample Variance</t>
  </si>
  <si>
    <t>Range</t>
  </si>
  <si>
    <t>Minimum</t>
  </si>
  <si>
    <t>Maximum</t>
  </si>
  <si>
    <t>Count</t>
  </si>
  <si>
    <t>Confidence Level(95.0%)</t>
  </si>
  <si>
    <t>Descriptive Statistics for Accelerations</t>
  </si>
  <si>
    <t>yawdd_est</t>
  </si>
  <si>
    <t>Descriptive Statistics for Yaw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</si>
</sst>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9" fontId="0" fillId="0" borderId="1" xfId="0" applyNumberFormat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1"/>
  <sheetViews>
    <sheetView tabSelected="1" zoomScale="85" zoomScaleNormal="85" workbookViewId="0">
      <selection activeCell="Q18" sqref="Q18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3" width="9.88671875" bestFit="1" customWidth="1"/>
    <col min="4" max="4" width="11.44140625" bestFit="1" customWidth="1"/>
    <col min="5" max="5" width="20.5546875" style="1" bestFit="1" customWidth="1"/>
    <col min="6" max="9" width="9.44140625" bestFit="1" customWidth="1"/>
    <col min="10" max="10" width="8.77734375" bestFit="1" customWidth="1"/>
    <col min="11" max="11" width="9.44140625" bestFit="1" customWidth="1"/>
    <col min="12" max="12" width="3.6640625" customWidth="1"/>
    <col min="13" max="15" width="8.21875" customWidth="1"/>
    <col min="16" max="16" width="3.6640625" customWidth="1"/>
    <col min="17" max="17" width="21.33203125" bestFit="1" customWidth="1"/>
    <col min="18" max="18" width="12.6640625" bestFit="1" customWidth="1"/>
    <col min="19" max="19" width="3.6640625" customWidth="1"/>
    <col min="20" max="20" width="11.33203125" bestFit="1" customWidth="1"/>
    <col min="21" max="21" width="3.6640625" customWidth="1"/>
    <col min="22" max="22" width="22.21875" bestFit="1" customWidth="1"/>
    <col min="23" max="23" width="13" bestFit="1" customWidth="1"/>
  </cols>
  <sheetData>
    <row r="1" spans="1:23" x14ac:dyDescent="0.3">
      <c r="A1" s="2" t="s">
        <v>2</v>
      </c>
      <c r="B1" s="2" t="s">
        <v>4</v>
      </c>
      <c r="C1" s="2" t="s">
        <v>5</v>
      </c>
      <c r="D1" s="2" t="s">
        <v>6</v>
      </c>
      <c r="E1" s="3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M1" s="6" t="s">
        <v>13</v>
      </c>
      <c r="N1" s="6" t="s">
        <v>14</v>
      </c>
      <c r="O1" s="6" t="s">
        <v>15</v>
      </c>
      <c r="T1" s="6" t="s">
        <v>28</v>
      </c>
    </row>
    <row r="2" spans="1:23" x14ac:dyDescent="0.3">
      <c r="A2" s="4" t="s">
        <v>0</v>
      </c>
      <c r="B2" s="4">
        <v>0</v>
      </c>
      <c r="C2" s="4">
        <v>0.46322720000000001</v>
      </c>
      <c r="D2" s="4">
        <v>0.60741520000000004</v>
      </c>
      <c r="E2" s="5">
        <v>1477010443000000</v>
      </c>
      <c r="F2" s="4">
        <v>0.6</v>
      </c>
      <c r="G2" s="4">
        <v>0.6</v>
      </c>
      <c r="H2" s="4">
        <v>2.1999369999999998</v>
      </c>
      <c r="I2" s="4">
        <v>0</v>
      </c>
      <c r="J2" s="4">
        <v>0</v>
      </c>
      <c r="K2" s="4">
        <v>6.9113220000000001E-3</v>
      </c>
      <c r="M2" s="7" t="s">
        <v>16</v>
      </c>
      <c r="N2" s="7" t="s">
        <v>16</v>
      </c>
      <c r="O2" s="7" t="s">
        <v>16</v>
      </c>
      <c r="Q2" t="s">
        <v>27</v>
      </c>
      <c r="T2" s="7" t="s">
        <v>16</v>
      </c>
      <c r="V2" t="s">
        <v>29</v>
      </c>
    </row>
    <row r="3" spans="1:23" ht="15" thickBot="1" x14ac:dyDescent="0.35">
      <c r="A3" s="4" t="s">
        <v>1</v>
      </c>
      <c r="B3" s="4">
        <v>0.89865839999999997</v>
      </c>
      <c r="C3" s="4">
        <v>0.61767360000000004</v>
      </c>
      <c r="D3" s="4">
        <v>1.798602</v>
      </c>
      <c r="E3" s="5">
        <v>1477010443050000</v>
      </c>
      <c r="F3" s="4">
        <v>0.70999679999999998</v>
      </c>
      <c r="G3" s="4">
        <v>0.60001899999999997</v>
      </c>
      <c r="H3" s="4">
        <v>2.1997469999999999</v>
      </c>
      <c r="I3" s="4">
        <v>7.6015809999999996E-4</v>
      </c>
      <c r="J3" s="4">
        <v>3.4556609999999998E-4</v>
      </c>
      <c r="K3" s="4">
        <v>1.382155E-2</v>
      </c>
      <c r="M3" s="7">
        <f>1000000*(H3-H2)/($E3-$E2)</f>
        <v>-3.7999999999982492E-3</v>
      </c>
      <c r="N3" s="7">
        <f>1000000*(I3-I2)/($E3-$E2)</f>
        <v>1.5203161999999999E-2</v>
      </c>
      <c r="O3" s="7">
        <f>SQRT(M3^2+N3^2)</f>
        <v>1.567086898669728E-2</v>
      </c>
      <c r="T3" s="7">
        <f>ABS(1000000*(K3-K2)/($E3-$E2))</f>
        <v>0.13820456</v>
      </c>
    </row>
    <row r="4" spans="1:23" x14ac:dyDescent="0.3">
      <c r="A4" s="4" t="s">
        <v>0</v>
      </c>
      <c r="B4" s="4">
        <v>0</v>
      </c>
      <c r="C4" s="4">
        <v>0.96852130000000003</v>
      </c>
      <c r="D4" s="4">
        <v>0.40545009999999998</v>
      </c>
      <c r="E4" s="5">
        <v>1477010443100000</v>
      </c>
      <c r="F4" s="4">
        <v>0.81998420000000005</v>
      </c>
      <c r="G4" s="4">
        <v>0.60009500000000005</v>
      </c>
      <c r="H4" s="4">
        <v>2.1994310000000001</v>
      </c>
      <c r="I4" s="4">
        <v>2.280027E-3</v>
      </c>
      <c r="J4" s="4">
        <v>1.036644E-3</v>
      </c>
      <c r="K4" s="4">
        <v>2.0729600000000001E-2</v>
      </c>
      <c r="M4" s="7">
        <f t="shared" ref="M4:M67" si="0">1000000*(H4-H3)/(E4-E3)</f>
        <v>-6.3199999999952183E-3</v>
      </c>
      <c r="N4" s="7">
        <f t="shared" ref="N4:N67" si="1">1000000*(I4-I3)/($E4-$E3)</f>
        <v>3.0397377999999999E-2</v>
      </c>
      <c r="O4" s="7">
        <f t="shared" ref="O4:O67" si="2">SQRT(M4^2+N4^2)</f>
        <v>3.1047431283035696E-2</v>
      </c>
      <c r="Q4" s="10" t="s">
        <v>17</v>
      </c>
      <c r="R4" s="10"/>
      <c r="T4" s="7">
        <f t="shared" ref="T4:T67" si="3">ABS(1000000*(K4-K3)/($E4-$E3))</f>
        <v>0.13816100000000003</v>
      </c>
      <c r="V4" s="10" t="s">
        <v>17</v>
      </c>
      <c r="W4" s="10"/>
    </row>
    <row r="5" spans="1:23" x14ac:dyDescent="0.3">
      <c r="A5" s="4" t="s">
        <v>1</v>
      </c>
      <c r="B5" s="4">
        <v>0.91057429999999995</v>
      </c>
      <c r="C5" s="4">
        <v>0.61053690000000005</v>
      </c>
      <c r="D5" s="4">
        <v>1.462326</v>
      </c>
      <c r="E5" s="5">
        <v>1477010443150000</v>
      </c>
      <c r="F5" s="4">
        <v>0.92995559999999999</v>
      </c>
      <c r="G5" s="4">
        <v>0.60026599999999997</v>
      </c>
      <c r="H5" s="4">
        <v>2.198985</v>
      </c>
      <c r="I5" s="4">
        <v>4.5587759999999996E-3</v>
      </c>
      <c r="J5" s="4">
        <v>2.073124E-3</v>
      </c>
      <c r="K5" s="4">
        <v>2.7634369999999998E-2</v>
      </c>
      <c r="M5" s="7">
        <f t="shared" si="0"/>
        <v>-8.9200000000033697E-3</v>
      </c>
      <c r="N5" s="7">
        <f t="shared" si="1"/>
        <v>4.5574979999999994E-2</v>
      </c>
      <c r="O5" s="7">
        <f t="shared" si="2"/>
        <v>4.6439694249644448E-2</v>
      </c>
      <c r="Q5" s="8"/>
      <c r="R5" s="8"/>
      <c r="T5" s="7">
        <f t="shared" si="3"/>
        <v>0.13809539999999995</v>
      </c>
      <c r="V5" s="8"/>
      <c r="W5" s="8"/>
    </row>
    <row r="6" spans="1:23" x14ac:dyDescent="0.3">
      <c r="A6" s="4" t="s">
        <v>0</v>
      </c>
      <c r="B6" s="4">
        <v>0</v>
      </c>
      <c r="C6" s="4">
        <v>0.94775180000000003</v>
      </c>
      <c r="D6" s="4">
        <v>0.63682419999999995</v>
      </c>
      <c r="E6" s="5">
        <v>1477010443200000</v>
      </c>
      <c r="F6" s="4">
        <v>1.0399050000000001</v>
      </c>
      <c r="G6" s="4">
        <v>0.60056989999999999</v>
      </c>
      <c r="H6" s="4">
        <v>2.19841</v>
      </c>
      <c r="I6" s="4">
        <v>7.5951899999999999E-3</v>
      </c>
      <c r="J6" s="4">
        <v>3.4548420000000001E-3</v>
      </c>
      <c r="K6" s="4">
        <v>3.4534790000000003E-2</v>
      </c>
      <c r="M6" s="7">
        <f t="shared" si="0"/>
        <v>-1.1499999999999844E-2</v>
      </c>
      <c r="N6" s="7">
        <f t="shared" si="1"/>
        <v>6.0728280000000003E-2</v>
      </c>
      <c r="O6" s="7">
        <f t="shared" si="2"/>
        <v>6.1807556105693072E-2</v>
      </c>
      <c r="Q6" s="8" t="s">
        <v>18</v>
      </c>
      <c r="R6" s="11">
        <v>0.68210208259038296</v>
      </c>
      <c r="T6" s="7">
        <f t="shared" si="3"/>
        <v>0.13800840000000009</v>
      </c>
      <c r="V6" s="8" t="s">
        <v>18</v>
      </c>
      <c r="W6" s="11">
        <v>8.7899345811623189E-2</v>
      </c>
    </row>
    <row r="7" spans="1:23" x14ac:dyDescent="0.3">
      <c r="A7" s="4" t="s">
        <v>1</v>
      </c>
      <c r="B7" s="4">
        <v>1.4415849999999999</v>
      </c>
      <c r="C7" s="4">
        <v>0.47005849999999999</v>
      </c>
      <c r="D7" s="4">
        <v>2.0794190000000001</v>
      </c>
      <c r="E7" s="5">
        <v>1477010443250000</v>
      </c>
      <c r="F7" s="4">
        <v>1.1498250000000001</v>
      </c>
      <c r="G7" s="4">
        <v>0.60104460000000004</v>
      </c>
      <c r="H7" s="4">
        <v>2.1977009999999999</v>
      </c>
      <c r="I7" s="4">
        <v>1.1387670000000001E-2</v>
      </c>
      <c r="J7" s="4">
        <v>5.1815819999999997E-3</v>
      </c>
      <c r="K7" s="4">
        <v>4.142974E-2</v>
      </c>
      <c r="M7" s="7">
        <f t="shared" si="0"/>
        <v>-1.4180000000001414E-2</v>
      </c>
      <c r="N7" s="7">
        <f t="shared" si="1"/>
        <v>7.5849600000000017E-2</v>
      </c>
      <c r="O7" s="7">
        <f t="shared" si="2"/>
        <v>7.7163684594244483E-2</v>
      </c>
      <c r="Q7" s="8" t="s">
        <v>19</v>
      </c>
      <c r="R7" s="8">
        <v>1.3323718749623261E-2</v>
      </c>
      <c r="T7" s="7">
        <f t="shared" si="3"/>
        <v>0.13789899999999994</v>
      </c>
      <c r="V7" s="8" t="s">
        <v>19</v>
      </c>
      <c r="W7" s="8">
        <v>1.9055047863756186E-3</v>
      </c>
    </row>
    <row r="8" spans="1:23" x14ac:dyDescent="0.3">
      <c r="A8" s="4" t="s">
        <v>0</v>
      </c>
      <c r="B8" s="4">
        <v>0</v>
      </c>
      <c r="C8" s="4">
        <v>1.422865</v>
      </c>
      <c r="D8" s="4">
        <v>0.26432800000000001</v>
      </c>
      <c r="E8" s="5">
        <v>1477010443300000</v>
      </c>
      <c r="F8" s="4">
        <v>1.259709</v>
      </c>
      <c r="G8" s="4">
        <v>0.60172780000000003</v>
      </c>
      <c r="H8" s="4">
        <v>2.1968549999999998</v>
      </c>
      <c r="I8" s="4">
        <v>1.5934219999999999E-2</v>
      </c>
      <c r="J8" s="4">
        <v>7.253069E-3</v>
      </c>
      <c r="K8" s="4">
        <v>4.8318159999999999E-2</v>
      </c>
      <c r="M8" s="7">
        <f t="shared" si="0"/>
        <v>-1.6920000000002489E-2</v>
      </c>
      <c r="N8" s="7">
        <f t="shared" si="1"/>
        <v>9.093099999999997E-2</v>
      </c>
      <c r="O8" s="7">
        <f t="shared" si="2"/>
        <v>9.2491800506856167E-2</v>
      </c>
      <c r="Q8" s="8" t="s">
        <v>20</v>
      </c>
      <c r="R8" s="11">
        <v>0.2976293318512343</v>
      </c>
      <c r="T8" s="7">
        <f t="shared" si="3"/>
        <v>0.13776839999999999</v>
      </c>
      <c r="V8" s="8" t="s">
        <v>20</v>
      </c>
      <c r="W8" s="11">
        <v>4.2565752630011083E-2</v>
      </c>
    </row>
    <row r="9" spans="1:23" x14ac:dyDescent="0.3">
      <c r="A9" s="4" t="s">
        <v>1</v>
      </c>
      <c r="B9" s="4">
        <v>1.5493650000000001</v>
      </c>
      <c r="C9" s="4">
        <v>0.51852819999999999</v>
      </c>
      <c r="D9" s="4">
        <v>1.954045</v>
      </c>
      <c r="E9" s="5">
        <v>1477010443350000</v>
      </c>
      <c r="F9" s="4">
        <v>1.369551</v>
      </c>
      <c r="G9" s="4">
        <v>0.6026572</v>
      </c>
      <c r="H9" s="4">
        <v>2.1958679999999999</v>
      </c>
      <c r="I9" s="4">
        <v>2.1232460000000002E-2</v>
      </c>
      <c r="J9" s="4">
        <v>9.6689770000000005E-3</v>
      </c>
      <c r="K9" s="4">
        <v>5.5198940000000002E-2</v>
      </c>
      <c r="M9" s="7">
        <f t="shared" si="0"/>
        <v>-1.9739999999996982E-2</v>
      </c>
      <c r="N9" s="7">
        <f t="shared" si="1"/>
        <v>0.10596480000000005</v>
      </c>
      <c r="O9" s="7">
        <f t="shared" si="2"/>
        <v>0.10778778427558428</v>
      </c>
      <c r="Q9" s="8" t="s">
        <v>21</v>
      </c>
      <c r="R9" s="8">
        <v>8.8583219178212144E-2</v>
      </c>
      <c r="T9" s="7">
        <f t="shared" si="3"/>
        <v>0.13761560000000006</v>
      </c>
      <c r="V9" s="8" t="s">
        <v>21</v>
      </c>
      <c r="W9" s="8">
        <v>1.8118432969592955E-3</v>
      </c>
    </row>
    <row r="10" spans="1:23" x14ac:dyDescent="0.3">
      <c r="A10" s="4" t="s">
        <v>0</v>
      </c>
      <c r="B10" s="4">
        <v>0</v>
      </c>
      <c r="C10" s="4">
        <v>1.5522849999999999</v>
      </c>
      <c r="D10" s="4">
        <v>0.6535031</v>
      </c>
      <c r="E10" s="5">
        <v>1477010443400000</v>
      </c>
      <c r="F10" s="4">
        <v>1.4793430000000001</v>
      </c>
      <c r="G10" s="4">
        <v>0.60387029999999997</v>
      </c>
      <c r="H10" s="4">
        <v>2.1947359999999998</v>
      </c>
      <c r="I10" s="4">
        <v>2.7279609999999999E-2</v>
      </c>
      <c r="J10" s="4">
        <v>1.242892E-2</v>
      </c>
      <c r="K10" s="4">
        <v>6.2071010000000003E-2</v>
      </c>
      <c r="M10" s="7">
        <f t="shared" si="0"/>
        <v>-2.2640000000002655E-2</v>
      </c>
      <c r="N10" s="7">
        <f t="shared" si="1"/>
        <v>0.12094299999999995</v>
      </c>
      <c r="O10" s="7">
        <f t="shared" si="2"/>
        <v>0.12304380865773015</v>
      </c>
      <c r="Q10" s="8" t="s">
        <v>22</v>
      </c>
      <c r="R10" s="8">
        <v>0.98873794860408304</v>
      </c>
      <c r="T10" s="7">
        <f t="shared" si="3"/>
        <v>0.13744140000000002</v>
      </c>
      <c r="V10" s="8" t="s">
        <v>22</v>
      </c>
      <c r="W10" s="8">
        <v>0.13735844000000655</v>
      </c>
    </row>
    <row r="11" spans="1:23" x14ac:dyDescent="0.3">
      <c r="A11" s="4" t="s">
        <v>1</v>
      </c>
      <c r="B11" s="4">
        <v>1.6829730000000001</v>
      </c>
      <c r="C11" s="4">
        <v>0.44005119999999998</v>
      </c>
      <c r="D11" s="4">
        <v>2.19346</v>
      </c>
      <c r="E11" s="5">
        <v>1477010443450000</v>
      </c>
      <c r="F11" s="4">
        <v>1.5890770000000001</v>
      </c>
      <c r="G11" s="4">
        <v>0.60540459999999996</v>
      </c>
      <c r="H11" s="4">
        <v>2.1934520000000002</v>
      </c>
      <c r="I11" s="4">
        <v>3.4072480000000002E-2</v>
      </c>
      <c r="J11" s="4">
        <v>1.553247E-2</v>
      </c>
      <c r="K11" s="4">
        <v>6.893328E-2</v>
      </c>
      <c r="M11" s="7">
        <f t="shared" si="0"/>
        <v>-2.5679999999992376E-2</v>
      </c>
      <c r="N11" s="7">
        <f t="shared" si="1"/>
        <v>0.13585740000000004</v>
      </c>
      <c r="O11" s="7">
        <f t="shared" si="2"/>
        <v>0.13826313874189181</v>
      </c>
      <c r="Q11" s="8" t="s">
        <v>23</v>
      </c>
      <c r="R11" s="8">
        <v>1.2511818412971434E-3</v>
      </c>
      <c r="T11" s="7">
        <f t="shared" si="3"/>
        <v>0.13724539999999993</v>
      </c>
      <c r="V11" s="8" t="s">
        <v>23</v>
      </c>
      <c r="W11" s="8">
        <v>8.6800000000053501E-4</v>
      </c>
    </row>
    <row r="12" spans="1:23" x14ac:dyDescent="0.3">
      <c r="A12" s="4" t="s">
        <v>0</v>
      </c>
      <c r="B12" s="4">
        <v>0</v>
      </c>
      <c r="C12" s="4">
        <v>1.7643740000000001</v>
      </c>
      <c r="D12" s="4">
        <v>0.48164580000000001</v>
      </c>
      <c r="E12" s="5">
        <v>1477010443500000</v>
      </c>
      <c r="F12" s="4">
        <v>1.698747</v>
      </c>
      <c r="G12" s="4">
        <v>0.60729719999999998</v>
      </c>
      <c r="H12" s="4">
        <v>2.1920109999999999</v>
      </c>
      <c r="I12" s="4">
        <v>4.1607470000000001E-2</v>
      </c>
      <c r="J12" s="4">
        <v>1.8979139999999999E-2</v>
      </c>
      <c r="K12" s="4">
        <v>7.5784660000000004E-2</v>
      </c>
      <c r="M12" s="7">
        <f t="shared" si="0"/>
        <v>-2.8820000000004953E-2</v>
      </c>
      <c r="N12" s="7">
        <f t="shared" si="1"/>
        <v>0.15069979999999997</v>
      </c>
      <c r="O12" s="7">
        <f t="shared" si="2"/>
        <v>0.15343083823026019</v>
      </c>
      <c r="Q12" s="8" t="s">
        <v>24</v>
      </c>
      <c r="R12" s="8">
        <v>0.98998913044538017</v>
      </c>
      <c r="T12" s="7">
        <f t="shared" si="3"/>
        <v>0.13702760000000008</v>
      </c>
      <c r="V12" s="8" t="s">
        <v>24</v>
      </c>
      <c r="W12" s="8">
        <v>0.13822644000000708</v>
      </c>
    </row>
    <row r="13" spans="1:23" x14ac:dyDescent="0.3">
      <c r="A13" s="4" t="s">
        <v>1</v>
      </c>
      <c r="B13" s="4">
        <v>2.1771099999999999</v>
      </c>
      <c r="C13" s="4">
        <v>0.27072849999999998</v>
      </c>
      <c r="D13" s="4">
        <v>2.5615839999999999</v>
      </c>
      <c r="E13" s="5">
        <v>1477010443550000</v>
      </c>
      <c r="F13" s="4">
        <v>1.808343</v>
      </c>
      <c r="G13" s="4">
        <v>0.60958520000000005</v>
      </c>
      <c r="H13" s="4">
        <v>2.1904050000000002</v>
      </c>
      <c r="I13" s="4">
        <v>4.9880580000000001E-2</v>
      </c>
      <c r="J13" s="4">
        <v>2.276837E-2</v>
      </c>
      <c r="K13" s="4">
        <v>8.2624069999999994E-2</v>
      </c>
      <c r="M13" s="7">
        <f t="shared" si="0"/>
        <v>-3.2119999999995485E-2</v>
      </c>
      <c r="N13" s="7">
        <f t="shared" si="1"/>
        <v>0.1654622</v>
      </c>
      <c r="O13" s="7">
        <f t="shared" si="2"/>
        <v>0.16855098347040195</v>
      </c>
      <c r="Q13" s="8" t="s">
        <v>25</v>
      </c>
      <c r="R13" s="8">
        <v>499</v>
      </c>
      <c r="T13" s="7">
        <f t="shared" si="3"/>
        <v>0.1367881999999998</v>
      </c>
      <c r="V13" s="8" t="s">
        <v>25</v>
      </c>
      <c r="W13" s="8">
        <v>499</v>
      </c>
    </row>
    <row r="14" spans="1:23" ht="15" thickBot="1" x14ac:dyDescent="0.35">
      <c r="A14" s="4" t="s">
        <v>0</v>
      </c>
      <c r="B14" s="4">
        <v>0</v>
      </c>
      <c r="C14" s="4">
        <v>2.0448330000000001</v>
      </c>
      <c r="D14" s="4">
        <v>0.62882870000000002</v>
      </c>
      <c r="E14" s="5">
        <v>1477010443600000</v>
      </c>
      <c r="F14" s="4">
        <v>1.9178580000000001</v>
      </c>
      <c r="G14" s="4">
        <v>0.6123054</v>
      </c>
      <c r="H14" s="4">
        <v>2.188628</v>
      </c>
      <c r="I14" s="4">
        <v>5.888736E-2</v>
      </c>
      <c r="J14" s="4">
        <v>2.6899579999999999E-2</v>
      </c>
      <c r="K14" s="4">
        <v>8.9450440000000006E-2</v>
      </c>
      <c r="M14" s="7">
        <f t="shared" si="0"/>
        <v>-3.5540000000002792E-2</v>
      </c>
      <c r="N14" s="7">
        <f t="shared" si="1"/>
        <v>0.18013559999999998</v>
      </c>
      <c r="O14" s="7">
        <f t="shared" si="2"/>
        <v>0.18360807712995686</v>
      </c>
      <c r="Q14" s="9" t="s">
        <v>26</v>
      </c>
      <c r="R14" s="9">
        <v>2.6177629625477022E-2</v>
      </c>
      <c r="T14" s="7">
        <f t="shared" si="3"/>
        <v>0.13652740000000024</v>
      </c>
      <c r="V14" s="9" t="s">
        <v>26</v>
      </c>
      <c r="W14" s="9">
        <v>3.7438195360229368E-3</v>
      </c>
    </row>
    <row r="15" spans="1:23" x14ac:dyDescent="0.3">
      <c r="A15" s="4" t="s">
        <v>1</v>
      </c>
      <c r="B15" s="4">
        <v>2.5072009999999998</v>
      </c>
      <c r="C15" s="4">
        <v>0.37780520000000001</v>
      </c>
      <c r="D15" s="4">
        <v>1.9636940000000001</v>
      </c>
      <c r="E15" s="5">
        <v>1477010443650000</v>
      </c>
      <c r="F15" s="4">
        <v>2.027282</v>
      </c>
      <c r="G15" s="4">
        <v>0.61549450000000006</v>
      </c>
      <c r="H15" s="4">
        <v>2.1866699999999999</v>
      </c>
      <c r="I15" s="4">
        <v>6.8622950000000002E-2</v>
      </c>
      <c r="J15" s="4">
        <v>3.13721E-2</v>
      </c>
      <c r="K15" s="4">
        <v>9.6262680000000003E-2</v>
      </c>
      <c r="M15" s="7">
        <f t="shared" si="0"/>
        <v>-3.9160000000002526E-2</v>
      </c>
      <c r="N15" s="7">
        <f t="shared" si="1"/>
        <v>0.19471180000000005</v>
      </c>
      <c r="O15" s="7">
        <f t="shared" si="2"/>
        <v>0.19861065092094185</v>
      </c>
      <c r="T15" s="7">
        <f t="shared" si="3"/>
        <v>0.13624479999999994</v>
      </c>
    </row>
    <row r="16" spans="1:23" x14ac:dyDescent="0.3">
      <c r="A16" s="4" t="s">
        <v>0</v>
      </c>
      <c r="B16" s="4">
        <v>0</v>
      </c>
      <c r="C16" s="4">
        <v>2.2069220000000001</v>
      </c>
      <c r="D16" s="4">
        <v>0.52059420000000001</v>
      </c>
      <c r="E16" s="5">
        <v>1477010443700000</v>
      </c>
      <c r="F16" s="4">
        <v>2.1366070000000001</v>
      </c>
      <c r="G16" s="4">
        <v>0.61918879999999998</v>
      </c>
      <c r="H16" s="4">
        <v>2.1845240000000001</v>
      </c>
      <c r="I16" s="4">
        <v>7.9082040000000006E-2</v>
      </c>
      <c r="J16" s="4">
        <v>3.6185229999999999E-2</v>
      </c>
      <c r="K16" s="4">
        <v>0.1030597</v>
      </c>
      <c r="M16" s="7">
        <f t="shared" si="0"/>
        <v>-4.2919999999995177E-2</v>
      </c>
      <c r="N16" s="7">
        <f t="shared" si="1"/>
        <v>0.20918180000000008</v>
      </c>
      <c r="O16" s="7">
        <f t="shared" si="2"/>
        <v>0.21353957912115409</v>
      </c>
      <c r="T16" s="7">
        <f t="shared" si="3"/>
        <v>0.13594040000000002</v>
      </c>
    </row>
    <row r="17" spans="1:20" x14ac:dyDescent="0.3">
      <c r="A17" s="4" t="s">
        <v>1</v>
      </c>
      <c r="B17" s="4">
        <v>2.2618040000000001</v>
      </c>
      <c r="C17" s="4">
        <v>0.22692319999999999</v>
      </c>
      <c r="D17" s="4">
        <v>1.2621119999999999</v>
      </c>
      <c r="E17" s="5">
        <v>1477010443750000</v>
      </c>
      <c r="F17" s="4">
        <v>2.2458230000000001</v>
      </c>
      <c r="G17" s="4">
        <v>0.62342430000000004</v>
      </c>
      <c r="H17" s="4">
        <v>2.1821809999999999</v>
      </c>
      <c r="I17" s="4">
        <v>9.0258870000000005E-2</v>
      </c>
      <c r="J17" s="4">
        <v>4.1338220000000002E-2</v>
      </c>
      <c r="K17" s="4">
        <v>0.10984049999999999</v>
      </c>
      <c r="M17" s="7">
        <f t="shared" si="0"/>
        <v>-4.6860000000004121E-2</v>
      </c>
      <c r="N17" s="7">
        <f t="shared" si="1"/>
        <v>0.22353659999999997</v>
      </c>
      <c r="O17" s="7">
        <f t="shared" si="2"/>
        <v>0.22839542714240224</v>
      </c>
      <c r="T17" s="7">
        <f t="shared" si="3"/>
        <v>0.13561599999999979</v>
      </c>
    </row>
    <row r="18" spans="1:20" x14ac:dyDescent="0.3">
      <c r="A18" s="4" t="s">
        <v>0</v>
      </c>
      <c r="B18" s="4">
        <v>0</v>
      </c>
      <c r="C18" s="4">
        <v>2.3477990000000002</v>
      </c>
      <c r="D18" s="4">
        <v>0.55886690000000006</v>
      </c>
      <c r="E18" s="5">
        <v>1477010443800000</v>
      </c>
      <c r="F18" s="4">
        <v>2.3549190000000002</v>
      </c>
      <c r="G18" s="4">
        <v>0.62823680000000004</v>
      </c>
      <c r="H18" s="4">
        <v>2.1796289999999998</v>
      </c>
      <c r="I18" s="4">
        <v>0.10214719999999999</v>
      </c>
      <c r="J18" s="4">
        <v>4.6830240000000002E-2</v>
      </c>
      <c r="K18" s="4">
        <v>0.1166039</v>
      </c>
      <c r="M18" s="7">
        <f t="shared" si="0"/>
        <v>-5.1040000000002195E-2</v>
      </c>
      <c r="N18" s="7">
        <f t="shared" si="1"/>
        <v>0.23776659999999977</v>
      </c>
      <c r="O18" s="7">
        <f t="shared" si="2"/>
        <v>0.24318313608381673</v>
      </c>
      <c r="T18" s="7">
        <f t="shared" si="3"/>
        <v>0.13526800000000005</v>
      </c>
    </row>
    <row r="19" spans="1:20" x14ac:dyDescent="0.3">
      <c r="A19" s="4" t="s">
        <v>1</v>
      </c>
      <c r="B19" s="4">
        <v>2.2255189999999998</v>
      </c>
      <c r="C19" s="4">
        <v>0.26523960000000002</v>
      </c>
      <c r="D19" s="4">
        <v>2.0549930000000001</v>
      </c>
      <c r="E19" s="5">
        <v>1477010443850000</v>
      </c>
      <c r="F19" s="4">
        <v>2.4638849999999999</v>
      </c>
      <c r="G19" s="4">
        <v>0.63366180000000005</v>
      </c>
      <c r="H19" s="4">
        <v>2.1768589999999999</v>
      </c>
      <c r="I19" s="4">
        <v>0.11474040000000001</v>
      </c>
      <c r="J19" s="4">
        <v>5.2660440000000003E-2</v>
      </c>
      <c r="K19" s="4">
        <v>0.1233489</v>
      </c>
      <c r="M19" s="7">
        <f t="shared" si="0"/>
        <v>-5.5399999999998784E-2</v>
      </c>
      <c r="N19" s="7">
        <f t="shared" si="1"/>
        <v>0.25186400000000025</v>
      </c>
      <c r="O19" s="7">
        <f t="shared" si="2"/>
        <v>0.25788492491031728</v>
      </c>
      <c r="T19" s="7">
        <f t="shared" si="3"/>
        <v>0.13490000000000002</v>
      </c>
    </row>
    <row r="20" spans="1:20" x14ac:dyDescent="0.3">
      <c r="A20" s="4" t="s">
        <v>0</v>
      </c>
      <c r="B20" s="4">
        <v>0</v>
      </c>
      <c r="C20" s="4">
        <v>2.5574910000000002</v>
      </c>
      <c r="D20" s="4">
        <v>0.42536859999999999</v>
      </c>
      <c r="E20" s="5">
        <v>1477010443900000</v>
      </c>
      <c r="F20" s="4">
        <v>2.5727090000000001</v>
      </c>
      <c r="G20" s="4">
        <v>0.63973449999999998</v>
      </c>
      <c r="H20" s="4">
        <v>2.1738599999999999</v>
      </c>
      <c r="I20" s="4">
        <v>0.12803129999999999</v>
      </c>
      <c r="J20" s="4">
        <v>5.8827879999999999E-2</v>
      </c>
      <c r="K20" s="4">
        <v>0.13007440000000001</v>
      </c>
      <c r="M20" s="7">
        <f t="shared" si="0"/>
        <v>-5.9979999999999478E-2</v>
      </c>
      <c r="N20" s="7">
        <f t="shared" si="1"/>
        <v>0.26581799999999961</v>
      </c>
      <c r="O20" s="7">
        <f t="shared" si="2"/>
        <v>0.27250102664760684</v>
      </c>
      <c r="T20" s="7">
        <f t="shared" si="3"/>
        <v>0.13451000000000018</v>
      </c>
    </row>
    <row r="21" spans="1:20" x14ac:dyDescent="0.3">
      <c r="A21" s="4" t="s">
        <v>1</v>
      </c>
      <c r="B21" s="4">
        <v>2.9967950000000001</v>
      </c>
      <c r="C21" s="4">
        <v>0.26770880000000002</v>
      </c>
      <c r="D21" s="4">
        <v>2.8515389999999998</v>
      </c>
      <c r="E21" s="5">
        <v>1477010443950000</v>
      </c>
      <c r="F21" s="4">
        <v>2.681381</v>
      </c>
      <c r="G21" s="4">
        <v>0.64648939999999999</v>
      </c>
      <c r="H21" s="4">
        <v>2.1706210000000001</v>
      </c>
      <c r="I21" s="4">
        <v>0.14201220000000001</v>
      </c>
      <c r="J21" s="4">
        <v>6.5331609999999998E-2</v>
      </c>
      <c r="K21" s="4">
        <v>0.1367794</v>
      </c>
      <c r="M21" s="7">
        <f t="shared" si="0"/>
        <v>-6.4779999999995397E-2</v>
      </c>
      <c r="N21" s="7">
        <f t="shared" si="1"/>
        <v>0.27961800000000037</v>
      </c>
      <c r="O21" s="7">
        <f t="shared" si="2"/>
        <v>0.28702382187546666</v>
      </c>
      <c r="T21" s="7">
        <f t="shared" si="3"/>
        <v>0.13409999999999977</v>
      </c>
    </row>
    <row r="22" spans="1:20" x14ac:dyDescent="0.3">
      <c r="A22" s="4" t="s">
        <v>0</v>
      </c>
      <c r="B22" s="4">
        <v>0</v>
      </c>
      <c r="C22" s="4">
        <v>2.9661960000000001</v>
      </c>
      <c r="D22" s="4">
        <v>0.71362219999999998</v>
      </c>
      <c r="E22" s="5">
        <v>1477010444000000</v>
      </c>
      <c r="F22" s="4">
        <v>2.7898869999999998</v>
      </c>
      <c r="G22" s="4">
        <v>0.65396109999999996</v>
      </c>
      <c r="H22" s="4">
        <v>2.1671290000000001</v>
      </c>
      <c r="I22" s="4">
        <v>0.15667500000000001</v>
      </c>
      <c r="J22" s="4">
        <v>7.2170579999999998E-2</v>
      </c>
      <c r="K22" s="4">
        <v>0.1434628</v>
      </c>
      <c r="M22" s="7">
        <f t="shared" si="0"/>
        <v>-6.9840000000001012E-2</v>
      </c>
      <c r="N22" s="7">
        <f t="shared" si="1"/>
        <v>0.29325600000000007</v>
      </c>
      <c r="O22" s="7">
        <f t="shared" si="2"/>
        <v>0.30145763738210413</v>
      </c>
      <c r="T22" s="7">
        <f t="shared" si="3"/>
        <v>0.13366800000000012</v>
      </c>
    </row>
    <row r="23" spans="1:20" x14ac:dyDescent="0.3">
      <c r="A23" s="4" t="s">
        <v>1</v>
      </c>
      <c r="B23" s="4">
        <v>2.9602680000000001</v>
      </c>
      <c r="C23" s="4">
        <v>0.2383691</v>
      </c>
      <c r="D23" s="4">
        <v>2.0680930000000002</v>
      </c>
      <c r="E23" s="5">
        <v>1477010444050000</v>
      </c>
      <c r="F23" s="4">
        <v>2.8982139999999998</v>
      </c>
      <c r="G23" s="4">
        <v>0.66218339999999998</v>
      </c>
      <c r="H23" s="4">
        <v>2.1633710000000002</v>
      </c>
      <c r="I23" s="4">
        <v>0.172011</v>
      </c>
      <c r="J23" s="4">
        <v>7.9343720000000006E-2</v>
      </c>
      <c r="K23" s="4">
        <v>0.1501236</v>
      </c>
      <c r="M23" s="7">
        <f t="shared" si="0"/>
        <v>-7.5159999999998561E-2</v>
      </c>
      <c r="N23" s="7">
        <f t="shared" si="1"/>
        <v>0.30671999999999977</v>
      </c>
      <c r="O23" s="7">
        <f t="shared" si="2"/>
        <v>0.31579452813498787</v>
      </c>
      <c r="T23" s="7">
        <f t="shared" si="3"/>
        <v>0.13321599999999989</v>
      </c>
    </row>
    <row r="24" spans="1:20" x14ac:dyDescent="0.3">
      <c r="A24" s="4" t="s">
        <v>0</v>
      </c>
      <c r="B24" s="4">
        <v>0</v>
      </c>
      <c r="C24" s="4">
        <v>2.9625509999999999</v>
      </c>
      <c r="D24" s="4">
        <v>0.61317010000000005</v>
      </c>
      <c r="E24" s="5">
        <v>1477010444100000</v>
      </c>
      <c r="F24" s="4">
        <v>3.0063490000000002</v>
      </c>
      <c r="G24" s="4">
        <v>0.67118990000000001</v>
      </c>
      <c r="H24" s="4">
        <v>2.1593360000000001</v>
      </c>
      <c r="I24" s="4">
        <v>0.18801109999999999</v>
      </c>
      <c r="J24" s="4">
        <v>8.6849899999999994E-2</v>
      </c>
      <c r="K24" s="4">
        <v>0.1567606</v>
      </c>
      <c r="M24" s="7">
        <f t="shared" si="0"/>
        <v>-8.0700000000000216E-2</v>
      </c>
      <c r="N24" s="7">
        <f t="shared" si="1"/>
        <v>0.32000199999999979</v>
      </c>
      <c r="O24" s="7">
        <f t="shared" si="2"/>
        <v>0.33002086298293309</v>
      </c>
      <c r="T24" s="7">
        <f t="shared" si="3"/>
        <v>0.13274000000000008</v>
      </c>
    </row>
    <row r="25" spans="1:20" x14ac:dyDescent="0.3">
      <c r="A25" s="4" t="s">
        <v>1</v>
      </c>
      <c r="B25" s="4">
        <v>3.258527</v>
      </c>
      <c r="C25" s="4">
        <v>0.24592700000000001</v>
      </c>
      <c r="D25" s="4">
        <v>2.1070350000000002</v>
      </c>
      <c r="E25" s="5">
        <v>1477010444150000</v>
      </c>
      <c r="F25" s="4">
        <v>3.1142780000000001</v>
      </c>
      <c r="G25" s="4">
        <v>0.68101339999999999</v>
      </c>
      <c r="H25" s="4">
        <v>2.1550099999999999</v>
      </c>
      <c r="I25" s="4">
        <v>0.2046654</v>
      </c>
      <c r="J25" s="4">
        <v>9.4687930000000003E-2</v>
      </c>
      <c r="K25" s="4">
        <v>0.16337289999999999</v>
      </c>
      <c r="M25" s="7">
        <f t="shared" si="0"/>
        <v>-8.6520000000005481E-2</v>
      </c>
      <c r="N25" s="7">
        <f t="shared" si="1"/>
        <v>0.33308600000000022</v>
      </c>
      <c r="O25" s="7">
        <f t="shared" si="2"/>
        <v>0.34413949758201412</v>
      </c>
      <c r="T25" s="7">
        <f t="shared" si="3"/>
        <v>0.13224599999999975</v>
      </c>
    </row>
    <row r="26" spans="1:20" x14ac:dyDescent="0.3">
      <c r="A26" s="4" t="s">
        <v>0</v>
      </c>
      <c r="B26" s="4">
        <v>0</v>
      </c>
      <c r="C26" s="4">
        <v>3.2097530000000001</v>
      </c>
      <c r="D26" s="4">
        <v>0.88042370000000003</v>
      </c>
      <c r="E26" s="5">
        <v>1477010444200000</v>
      </c>
      <c r="F26" s="4">
        <v>3.2219859999999998</v>
      </c>
      <c r="G26" s="4">
        <v>0.69168669999999999</v>
      </c>
      <c r="H26" s="4">
        <v>2.1503779999999999</v>
      </c>
      <c r="I26" s="4">
        <v>0.22196379999999999</v>
      </c>
      <c r="J26" s="4">
        <v>0.10285660000000001</v>
      </c>
      <c r="K26" s="4">
        <v>0.16995930000000001</v>
      </c>
      <c r="M26" s="7">
        <f t="shared" si="0"/>
        <v>-9.2639999999999376E-2</v>
      </c>
      <c r="N26" s="7">
        <f t="shared" si="1"/>
        <v>0.34596799999999983</v>
      </c>
      <c r="O26" s="7">
        <f t="shared" si="2"/>
        <v>0.35815642758995653</v>
      </c>
      <c r="T26" s="7">
        <f t="shared" si="3"/>
        <v>0.1317280000000004</v>
      </c>
    </row>
    <row r="27" spans="1:20" x14ac:dyDescent="0.3">
      <c r="A27" s="4" t="s">
        <v>1</v>
      </c>
      <c r="B27" s="4">
        <v>4.0605149999999997</v>
      </c>
      <c r="C27" s="4">
        <v>0.25422919999999999</v>
      </c>
      <c r="D27" s="4">
        <v>2.4208690000000002</v>
      </c>
      <c r="E27" s="5">
        <v>1477010444250000</v>
      </c>
      <c r="F27" s="4">
        <v>3.329456</v>
      </c>
      <c r="G27" s="4">
        <v>0.70324160000000002</v>
      </c>
      <c r="H27" s="4">
        <v>2.1454279999999999</v>
      </c>
      <c r="I27" s="4">
        <v>0.23989550000000001</v>
      </c>
      <c r="J27" s="4">
        <v>0.1113545</v>
      </c>
      <c r="K27" s="4">
        <v>0.17651900000000001</v>
      </c>
      <c r="M27" s="7">
        <f t="shared" si="0"/>
        <v>-9.9000000000000199E-2</v>
      </c>
      <c r="N27" s="7">
        <f t="shared" si="1"/>
        <v>0.35863400000000045</v>
      </c>
      <c r="O27" s="7">
        <f t="shared" si="2"/>
        <v>0.37204750497214784</v>
      </c>
      <c r="T27" s="7">
        <f t="shared" si="3"/>
        <v>0.13119400000000003</v>
      </c>
    </row>
    <row r="28" spans="1:20" x14ac:dyDescent="0.3">
      <c r="A28" s="4" t="s">
        <v>0</v>
      </c>
      <c r="B28" s="4">
        <v>0</v>
      </c>
      <c r="C28" s="4">
        <v>3.4970119999999998</v>
      </c>
      <c r="D28" s="4">
        <v>0.63495230000000003</v>
      </c>
      <c r="E28" s="5">
        <v>1477010444300000</v>
      </c>
      <c r="F28" s="4">
        <v>3.4366729999999999</v>
      </c>
      <c r="G28" s="4">
        <v>0.71570959999999995</v>
      </c>
      <c r="H28" s="4">
        <v>2.1401430000000001</v>
      </c>
      <c r="I28" s="4">
        <v>0.25844899999999998</v>
      </c>
      <c r="J28" s="4">
        <v>0.1201805</v>
      </c>
      <c r="K28" s="4">
        <v>0.18305070000000001</v>
      </c>
      <c r="M28" s="7">
        <f t="shared" si="0"/>
        <v>-0.10569999999999523</v>
      </c>
      <c r="N28" s="7">
        <f t="shared" si="1"/>
        <v>0.37106999999999951</v>
      </c>
      <c r="O28" s="7">
        <f t="shared" si="2"/>
        <v>0.38583083715535055</v>
      </c>
      <c r="T28" s="7">
        <f t="shared" si="3"/>
        <v>0.13063400000000003</v>
      </c>
    </row>
    <row r="29" spans="1:20" x14ac:dyDescent="0.3">
      <c r="A29" s="4" t="s">
        <v>1</v>
      </c>
      <c r="B29" s="4">
        <v>3.6623350000000001</v>
      </c>
      <c r="C29" s="4">
        <v>0.1494077</v>
      </c>
      <c r="D29" s="4">
        <v>2.305383</v>
      </c>
      <c r="E29" s="5">
        <v>1477010444350000</v>
      </c>
      <c r="F29" s="4">
        <v>3.5436200000000002</v>
      </c>
      <c r="G29" s="4">
        <v>0.72912149999999998</v>
      </c>
      <c r="H29" s="4">
        <v>2.1345109999999998</v>
      </c>
      <c r="I29" s="4">
        <v>0.27761239999999998</v>
      </c>
      <c r="J29" s="4">
        <v>0.129333</v>
      </c>
      <c r="K29" s="4">
        <v>0.18955359999999999</v>
      </c>
      <c r="M29" s="7">
        <f t="shared" si="0"/>
        <v>-0.11264000000000607</v>
      </c>
      <c r="N29" s="7">
        <f t="shared" si="1"/>
        <v>0.38326799999999994</v>
      </c>
      <c r="O29" s="7">
        <f t="shared" si="2"/>
        <v>0.39947732028739918</v>
      </c>
      <c r="T29" s="7">
        <f t="shared" si="3"/>
        <v>0.13005799999999956</v>
      </c>
    </row>
    <row r="30" spans="1:20" x14ac:dyDescent="0.3">
      <c r="A30" s="4" t="s">
        <v>0</v>
      </c>
      <c r="B30" s="4">
        <v>0</v>
      </c>
      <c r="C30" s="4">
        <v>3.759738</v>
      </c>
      <c r="D30" s="4">
        <v>0.60248749999999995</v>
      </c>
      <c r="E30" s="5">
        <v>1477010444400000</v>
      </c>
      <c r="F30" s="4">
        <v>3.6502780000000001</v>
      </c>
      <c r="G30" s="4">
        <v>0.74350769999999999</v>
      </c>
      <c r="H30" s="4">
        <v>2.1285159999999999</v>
      </c>
      <c r="I30" s="4">
        <v>0.2973732</v>
      </c>
      <c r="J30" s="4">
        <v>0.13881070000000001</v>
      </c>
      <c r="K30" s="4">
        <v>0.19602649999999999</v>
      </c>
      <c r="M30" s="7">
        <f t="shared" si="0"/>
        <v>-0.11989999999999945</v>
      </c>
      <c r="N30" s="7">
        <f t="shared" si="1"/>
        <v>0.3952160000000004</v>
      </c>
      <c r="O30" s="7">
        <f t="shared" si="2"/>
        <v>0.41300326470380372</v>
      </c>
      <c r="T30" s="7">
        <f t="shared" si="3"/>
        <v>0.12945800000000007</v>
      </c>
    </row>
    <row r="31" spans="1:20" x14ac:dyDescent="0.3">
      <c r="A31" s="4" t="s">
        <v>1</v>
      </c>
      <c r="B31" s="4">
        <v>3.5548799999999998</v>
      </c>
      <c r="C31" s="4">
        <v>0.20229269999999999</v>
      </c>
      <c r="D31" s="4">
        <v>2.6483180000000002</v>
      </c>
      <c r="E31" s="5">
        <v>1477010444450000</v>
      </c>
      <c r="F31" s="4">
        <v>3.7566290000000002</v>
      </c>
      <c r="G31" s="4">
        <v>0.75889770000000001</v>
      </c>
      <c r="H31" s="4">
        <v>2.1221420000000002</v>
      </c>
      <c r="I31" s="4">
        <v>0.31771820000000001</v>
      </c>
      <c r="J31" s="4">
        <v>0.14861199999999999</v>
      </c>
      <c r="K31" s="4">
        <v>0.2024685</v>
      </c>
      <c r="M31" s="7">
        <f t="shared" si="0"/>
        <v>-0.12747999999999315</v>
      </c>
      <c r="N31" s="7">
        <f t="shared" si="1"/>
        <v>0.40690000000000009</v>
      </c>
      <c r="O31" s="7">
        <f t="shared" si="2"/>
        <v>0.42640211115799875</v>
      </c>
      <c r="T31" s="7">
        <f t="shared" si="3"/>
        <v>0.12884000000000007</v>
      </c>
    </row>
    <row r="32" spans="1:20" x14ac:dyDescent="0.3">
      <c r="A32" s="4" t="s">
        <v>0</v>
      </c>
      <c r="B32" s="4">
        <v>0</v>
      </c>
      <c r="C32" s="4">
        <v>3.9039429999999999</v>
      </c>
      <c r="D32" s="4">
        <v>0.82831379999999999</v>
      </c>
      <c r="E32" s="5">
        <v>1477010444500000</v>
      </c>
      <c r="F32" s="4">
        <v>3.862654</v>
      </c>
      <c r="G32" s="4">
        <v>0.77532040000000002</v>
      </c>
      <c r="H32" s="4">
        <v>2.1153740000000001</v>
      </c>
      <c r="I32" s="4">
        <v>0.33863379999999998</v>
      </c>
      <c r="J32" s="4">
        <v>0.1587355</v>
      </c>
      <c r="K32" s="4">
        <v>0.20887849999999999</v>
      </c>
      <c r="M32" s="7">
        <f t="shared" si="0"/>
        <v>-0.13536000000000215</v>
      </c>
      <c r="N32" s="7">
        <f t="shared" si="1"/>
        <v>0.41831199999999963</v>
      </c>
      <c r="O32" s="7">
        <f t="shared" si="2"/>
        <v>0.4396672138606656</v>
      </c>
      <c r="T32" s="7">
        <f t="shared" si="3"/>
        <v>0.12819999999999998</v>
      </c>
    </row>
    <row r="33" spans="1:20" x14ac:dyDescent="0.3">
      <c r="A33" s="4" t="s">
        <v>1</v>
      </c>
      <c r="B33" s="4">
        <v>4.786384</v>
      </c>
      <c r="C33" s="4">
        <v>0.1504491</v>
      </c>
      <c r="D33" s="4">
        <v>1.517898</v>
      </c>
      <c r="E33" s="5">
        <v>1477010444550000</v>
      </c>
      <c r="F33" s="4">
        <v>3.9683320000000002</v>
      </c>
      <c r="G33" s="4">
        <v>0.79280410000000001</v>
      </c>
      <c r="H33" s="4">
        <v>2.1081970000000001</v>
      </c>
      <c r="I33" s="4">
        <v>0.36010560000000003</v>
      </c>
      <c r="J33" s="4">
        <v>0.16917940000000001</v>
      </c>
      <c r="K33" s="4">
        <v>0.21525549999999999</v>
      </c>
      <c r="M33" s="7">
        <f t="shared" si="0"/>
        <v>-0.14353999999999978</v>
      </c>
      <c r="N33" s="7">
        <f t="shared" si="1"/>
        <v>0.42943600000000076</v>
      </c>
      <c r="O33" s="7">
        <f t="shared" si="2"/>
        <v>0.45279024911762467</v>
      </c>
      <c r="T33" s="7">
        <f t="shared" si="3"/>
        <v>0.12753999999999988</v>
      </c>
    </row>
    <row r="34" spans="1:20" x14ac:dyDescent="0.3">
      <c r="A34" s="4" t="s">
        <v>0</v>
      </c>
      <c r="B34" s="4">
        <v>0</v>
      </c>
      <c r="C34" s="4">
        <v>4.0627529999999998</v>
      </c>
      <c r="D34" s="4">
        <v>0.92524300000000004</v>
      </c>
      <c r="E34" s="5">
        <v>1477010444600000</v>
      </c>
      <c r="F34" s="4">
        <v>4.0736429999999997</v>
      </c>
      <c r="G34" s="4">
        <v>0.81137630000000005</v>
      </c>
      <c r="H34" s="4">
        <v>2.1005940000000001</v>
      </c>
      <c r="I34" s="4">
        <v>0.38211859999999997</v>
      </c>
      <c r="J34" s="4">
        <v>0.1799422</v>
      </c>
      <c r="K34" s="4">
        <v>0.2215985</v>
      </c>
      <c r="M34" s="7">
        <f t="shared" si="0"/>
        <v>-0.15206000000000053</v>
      </c>
      <c r="N34" s="7">
        <f t="shared" si="1"/>
        <v>0.44025999999999899</v>
      </c>
      <c r="O34" s="7">
        <f t="shared" si="2"/>
        <v>0.4657801103525131</v>
      </c>
      <c r="T34" s="7">
        <f t="shared" si="3"/>
        <v>0.12686000000000031</v>
      </c>
    </row>
    <row r="35" spans="1:20" x14ac:dyDescent="0.3">
      <c r="A35" s="4" t="s">
        <v>1</v>
      </c>
      <c r="B35" s="4">
        <v>4.7348720000000002</v>
      </c>
      <c r="C35" s="4">
        <v>0.20510390000000001</v>
      </c>
      <c r="D35" s="4">
        <v>1.7750049999999999</v>
      </c>
      <c r="E35" s="5">
        <v>1477010444650000</v>
      </c>
      <c r="F35" s="4">
        <v>4.1785649999999999</v>
      </c>
      <c r="G35" s="4">
        <v>0.83106369999999996</v>
      </c>
      <c r="H35" s="4">
        <v>2.0925500000000001</v>
      </c>
      <c r="I35" s="4">
        <v>0.40465719999999999</v>
      </c>
      <c r="J35" s="4">
        <v>0.1910221</v>
      </c>
      <c r="K35" s="4">
        <v>0.22790659999999999</v>
      </c>
      <c r="M35" s="7">
        <f t="shared" si="0"/>
        <v>-0.1608799999999988</v>
      </c>
      <c r="N35" s="7">
        <f t="shared" si="1"/>
        <v>0.45077200000000039</v>
      </c>
      <c r="O35" s="7">
        <f t="shared" si="2"/>
        <v>0.47862069573306165</v>
      </c>
      <c r="T35" s="7">
        <f t="shared" si="3"/>
        <v>0.12616199999999966</v>
      </c>
    </row>
    <row r="36" spans="1:20" x14ac:dyDescent="0.3">
      <c r="A36" s="4" t="s">
        <v>0</v>
      </c>
      <c r="B36" s="4">
        <v>0</v>
      </c>
      <c r="C36" s="4">
        <v>4.4444650000000001</v>
      </c>
      <c r="D36" s="4">
        <v>0.6572865</v>
      </c>
      <c r="E36" s="5">
        <v>1477010444700000</v>
      </c>
      <c r="F36" s="4">
        <v>4.2830750000000002</v>
      </c>
      <c r="G36" s="4">
        <v>0.85189219999999999</v>
      </c>
      <c r="H36" s="4">
        <v>2.0840489999999998</v>
      </c>
      <c r="I36" s="4">
        <v>0.42770520000000001</v>
      </c>
      <c r="J36" s="4">
        <v>0.2024174</v>
      </c>
      <c r="K36" s="4">
        <v>0.23417859999999999</v>
      </c>
      <c r="M36" s="7">
        <f t="shared" si="0"/>
        <v>-0.1700200000000063</v>
      </c>
      <c r="N36" s="7">
        <f t="shared" si="1"/>
        <v>0.46096000000000031</v>
      </c>
      <c r="O36" s="7">
        <f t="shared" si="2"/>
        <v>0.49131550148555503</v>
      </c>
      <c r="T36" s="7">
        <f t="shared" si="3"/>
        <v>0.12544</v>
      </c>
    </row>
    <row r="37" spans="1:20" x14ac:dyDescent="0.3">
      <c r="A37" s="4" t="s">
        <v>1</v>
      </c>
      <c r="B37" s="4">
        <v>5.0590510000000002</v>
      </c>
      <c r="C37" s="4">
        <v>0.21038960000000001</v>
      </c>
      <c r="D37" s="4">
        <v>2.0034529999999999</v>
      </c>
      <c r="E37" s="5">
        <v>1477010444750000</v>
      </c>
      <c r="F37" s="4">
        <v>4.3871500000000001</v>
      </c>
      <c r="G37" s="4">
        <v>0.87388699999999997</v>
      </c>
      <c r="H37" s="4">
        <v>2.075075</v>
      </c>
      <c r="I37" s="4">
        <v>0.45124589999999998</v>
      </c>
      <c r="J37" s="4">
        <v>0.21412629999999999</v>
      </c>
      <c r="K37" s="4">
        <v>0.24041370000000001</v>
      </c>
      <c r="M37" s="7">
        <f t="shared" si="0"/>
        <v>-0.17947999999999634</v>
      </c>
      <c r="N37" s="7">
        <f t="shared" si="1"/>
        <v>0.47081399999999946</v>
      </c>
      <c r="O37" s="7">
        <f t="shared" si="2"/>
        <v>0.50386396278757439</v>
      </c>
      <c r="T37" s="7">
        <f t="shared" si="3"/>
        <v>0.12470200000000042</v>
      </c>
    </row>
    <row r="38" spans="1:20" x14ac:dyDescent="0.3">
      <c r="A38" s="4" t="s">
        <v>0</v>
      </c>
      <c r="B38" s="4">
        <v>0</v>
      </c>
      <c r="C38" s="4">
        <v>4.4569580000000002</v>
      </c>
      <c r="D38" s="4">
        <v>0.85502990000000001</v>
      </c>
      <c r="E38" s="5">
        <v>1477010444800000</v>
      </c>
      <c r="F38" s="4">
        <v>4.4907649999999997</v>
      </c>
      <c r="G38" s="4">
        <v>0.89707239999999999</v>
      </c>
      <c r="H38" s="4">
        <v>2.0656110000000001</v>
      </c>
      <c r="I38" s="4">
        <v>0.47526160000000001</v>
      </c>
      <c r="J38" s="4">
        <v>0.22614699999999999</v>
      </c>
      <c r="K38" s="4">
        <v>0.24661079999999999</v>
      </c>
      <c r="M38" s="7">
        <f t="shared" si="0"/>
        <v>-0.18927999999999834</v>
      </c>
      <c r="N38" s="7">
        <f t="shared" si="1"/>
        <v>0.48031400000000057</v>
      </c>
      <c r="O38" s="7">
        <f t="shared" si="2"/>
        <v>0.51626394121224461</v>
      </c>
      <c r="T38" s="7">
        <f t="shared" si="3"/>
        <v>0.12394199999999966</v>
      </c>
    </row>
    <row r="39" spans="1:20" x14ac:dyDescent="0.3">
      <c r="A39" s="4" t="s">
        <v>1</v>
      </c>
      <c r="B39" s="4">
        <v>4.9233729999999998</v>
      </c>
      <c r="C39" s="4">
        <v>0.2267422</v>
      </c>
      <c r="D39" s="4">
        <v>2.4399090000000001</v>
      </c>
      <c r="E39" s="5">
        <v>1477010444850000</v>
      </c>
      <c r="F39" s="4">
        <v>4.5938970000000001</v>
      </c>
      <c r="G39" s="4">
        <v>0.92147159999999995</v>
      </c>
      <c r="H39" s="4">
        <v>2.0556429999999999</v>
      </c>
      <c r="I39" s="4">
        <v>0.49973440000000002</v>
      </c>
      <c r="J39" s="4">
        <v>0.23847760000000001</v>
      </c>
      <c r="K39" s="4">
        <v>0.25276890000000002</v>
      </c>
      <c r="M39" s="7">
        <f t="shared" si="0"/>
        <v>-0.19936000000000398</v>
      </c>
      <c r="N39" s="7">
        <f t="shared" si="1"/>
        <v>0.48945600000000034</v>
      </c>
      <c r="O39" s="7">
        <f t="shared" si="2"/>
        <v>0.52849937136765057</v>
      </c>
      <c r="T39" s="7">
        <f t="shared" si="3"/>
        <v>0.12316200000000055</v>
      </c>
    </row>
    <row r="40" spans="1:20" x14ac:dyDescent="0.3">
      <c r="A40" s="4" t="s">
        <v>0</v>
      </c>
      <c r="B40" s="4">
        <v>0</v>
      </c>
      <c r="C40" s="4">
        <v>4.7935939999999997</v>
      </c>
      <c r="D40" s="4">
        <v>1.04199</v>
      </c>
      <c r="E40" s="5">
        <v>1477010444900000</v>
      </c>
      <c r="F40" s="4">
        <v>4.6965180000000002</v>
      </c>
      <c r="G40" s="4">
        <v>0.94710709999999998</v>
      </c>
      <c r="H40" s="4">
        <v>2.045153</v>
      </c>
      <c r="I40" s="4">
        <v>0.52464529999999998</v>
      </c>
      <c r="J40" s="4">
        <v>0.25111600000000001</v>
      </c>
      <c r="K40" s="4">
        <v>0.25888719999999998</v>
      </c>
      <c r="M40" s="7">
        <f t="shared" si="0"/>
        <v>-0.20979999999999779</v>
      </c>
      <c r="N40" s="7">
        <f t="shared" si="1"/>
        <v>0.49821799999999916</v>
      </c>
      <c r="O40" s="7">
        <f t="shared" si="2"/>
        <v>0.54058969239525667</v>
      </c>
      <c r="T40" s="7">
        <f t="shared" si="3"/>
        <v>0.12236599999999931</v>
      </c>
    </row>
    <row r="41" spans="1:20" x14ac:dyDescent="0.3">
      <c r="A41" s="4" t="s">
        <v>1</v>
      </c>
      <c r="B41" s="4">
        <v>4.902914</v>
      </c>
      <c r="C41" s="4">
        <v>0.1912751</v>
      </c>
      <c r="D41" s="4">
        <v>1.586573</v>
      </c>
      <c r="E41" s="5">
        <v>1477010444950000</v>
      </c>
      <c r="F41" s="4">
        <v>4.798603</v>
      </c>
      <c r="G41" s="4">
        <v>0.97400050000000005</v>
      </c>
      <c r="H41" s="4">
        <v>2.0341269999999998</v>
      </c>
      <c r="I41" s="4">
        <v>0.54997510000000005</v>
      </c>
      <c r="J41" s="4">
        <v>0.26406039999999997</v>
      </c>
      <c r="K41" s="4">
        <v>0.26496449999999999</v>
      </c>
      <c r="M41" s="7">
        <f t="shared" si="0"/>
        <v>-0.22052000000000405</v>
      </c>
      <c r="N41" s="7">
        <f t="shared" si="1"/>
        <v>0.50659600000000138</v>
      </c>
      <c r="O41" s="7">
        <f t="shared" si="2"/>
        <v>0.55251115610094537</v>
      </c>
      <c r="T41" s="7">
        <f t="shared" si="3"/>
        <v>0.12154600000000015</v>
      </c>
    </row>
    <row r="42" spans="1:20" x14ac:dyDescent="0.3">
      <c r="A42" s="4" t="s">
        <v>0</v>
      </c>
      <c r="B42" s="4">
        <v>0</v>
      </c>
      <c r="C42" s="4">
        <v>4.9276390000000001</v>
      </c>
      <c r="D42" s="4">
        <v>0.96321230000000002</v>
      </c>
      <c r="E42" s="5">
        <v>1477010445000000</v>
      </c>
      <c r="F42" s="4">
        <v>4.9001239999999999</v>
      </c>
      <c r="G42" s="4">
        <v>1.0021720000000001</v>
      </c>
      <c r="H42" s="4">
        <v>2.0225490000000002</v>
      </c>
      <c r="I42" s="4">
        <v>0.57570350000000003</v>
      </c>
      <c r="J42" s="4">
        <v>0.27730860000000002</v>
      </c>
      <c r="K42" s="4">
        <v>0.27100000000000002</v>
      </c>
      <c r="M42" s="7">
        <f t="shared" si="0"/>
        <v>-0.23155999999999288</v>
      </c>
      <c r="N42" s="7">
        <f t="shared" si="1"/>
        <v>0.51456799999999969</v>
      </c>
      <c r="O42" s="7">
        <f t="shared" si="2"/>
        <v>0.56426966977146342</v>
      </c>
      <c r="T42" s="7">
        <f t="shared" si="3"/>
        <v>0.12071000000000054</v>
      </c>
    </row>
    <row r="43" spans="1:20" x14ac:dyDescent="0.3">
      <c r="A43" s="4" t="s">
        <v>1</v>
      </c>
      <c r="B43" s="4">
        <v>5.0517539999999999</v>
      </c>
      <c r="C43" s="4">
        <v>0.22190190000000001</v>
      </c>
      <c r="D43" s="4">
        <v>1.977528</v>
      </c>
      <c r="E43" s="5">
        <v>1477010445050000</v>
      </c>
      <c r="F43" s="4">
        <v>5.0010539999999999</v>
      </c>
      <c r="G43" s="4">
        <v>1.0316419999999999</v>
      </c>
      <c r="H43" s="4">
        <v>2.010402</v>
      </c>
      <c r="I43" s="4">
        <v>0.60181010000000001</v>
      </c>
      <c r="J43" s="4">
        <v>0.29085860000000002</v>
      </c>
      <c r="K43" s="4">
        <v>0.27699279999999998</v>
      </c>
      <c r="M43" s="7">
        <f t="shared" si="0"/>
        <v>-0.24294000000000257</v>
      </c>
      <c r="N43" s="7">
        <f t="shared" si="1"/>
        <v>0.5221319999999996</v>
      </c>
      <c r="O43" s="7">
        <f t="shared" si="2"/>
        <v>0.57588338144454287</v>
      </c>
      <c r="T43" s="7">
        <f t="shared" si="3"/>
        <v>0.1198559999999993</v>
      </c>
    </row>
    <row r="44" spans="1:20" x14ac:dyDescent="0.3">
      <c r="A44" s="4" t="s">
        <v>0</v>
      </c>
      <c r="B44" s="4">
        <v>0</v>
      </c>
      <c r="C44" s="4">
        <v>4.9966569999999999</v>
      </c>
      <c r="D44" s="4">
        <v>1.1080460000000001</v>
      </c>
      <c r="E44" s="5">
        <v>1477010445100000</v>
      </c>
      <c r="F44" s="4">
        <v>5.101362</v>
      </c>
      <c r="G44" s="4">
        <v>1.062427</v>
      </c>
      <c r="H44" s="4">
        <v>1.997673</v>
      </c>
      <c r="I44" s="4">
        <v>0.62827339999999998</v>
      </c>
      <c r="J44" s="4">
        <v>0.30470819999999998</v>
      </c>
      <c r="K44" s="4">
        <v>0.28294170000000002</v>
      </c>
      <c r="M44" s="7">
        <f t="shared" si="0"/>
        <v>-0.25457999999999981</v>
      </c>
      <c r="N44" s="7">
        <f t="shared" si="1"/>
        <v>0.52926599999999935</v>
      </c>
      <c r="O44" s="7">
        <f t="shared" si="2"/>
        <v>0.58731037378544504</v>
      </c>
      <c r="T44" s="7">
        <f t="shared" si="3"/>
        <v>0.11897800000000071</v>
      </c>
    </row>
    <row r="45" spans="1:20" x14ac:dyDescent="0.3">
      <c r="A45" s="4" t="s">
        <v>1</v>
      </c>
      <c r="B45" s="4">
        <v>5.4967139999999999</v>
      </c>
      <c r="C45" s="4">
        <v>0.204012</v>
      </c>
      <c r="D45" s="4">
        <v>2.3060839999999998</v>
      </c>
      <c r="E45" s="5">
        <v>1477010445150000</v>
      </c>
      <c r="F45" s="4">
        <v>5.2010199999999998</v>
      </c>
      <c r="G45" s="4">
        <v>1.094546</v>
      </c>
      <c r="H45" s="4">
        <v>1.9843459999999999</v>
      </c>
      <c r="I45" s="4">
        <v>0.65507139999999997</v>
      </c>
      <c r="J45" s="4">
        <v>0.31885530000000001</v>
      </c>
      <c r="K45" s="4">
        <v>0.28884599999999999</v>
      </c>
      <c r="M45" s="7">
        <f t="shared" si="0"/>
        <v>-0.26654000000000178</v>
      </c>
      <c r="N45" s="7">
        <f t="shared" si="1"/>
        <v>0.53595999999999977</v>
      </c>
      <c r="O45" s="7">
        <f t="shared" si="2"/>
        <v>0.59857889471647818</v>
      </c>
      <c r="T45" s="7">
        <f t="shared" si="3"/>
        <v>0.11808599999999948</v>
      </c>
    </row>
    <row r="46" spans="1:20" x14ac:dyDescent="0.3">
      <c r="A46" s="4" t="s">
        <v>0</v>
      </c>
      <c r="B46" s="4">
        <v>0</v>
      </c>
      <c r="C46" s="4">
        <v>5.4004820000000002</v>
      </c>
      <c r="D46" s="4">
        <v>1.184383</v>
      </c>
      <c r="E46" s="5">
        <v>1477010445200000</v>
      </c>
      <c r="F46" s="4">
        <v>5.2999980000000004</v>
      </c>
      <c r="G46" s="4">
        <v>1.128015</v>
      </c>
      <c r="H46" s="4">
        <v>1.970407</v>
      </c>
      <c r="I46" s="4">
        <v>0.68218160000000005</v>
      </c>
      <c r="J46" s="4">
        <v>0.33329760000000003</v>
      </c>
      <c r="K46" s="4">
        <v>0.29470469999999999</v>
      </c>
      <c r="M46" s="7">
        <f t="shared" si="0"/>
        <v>-0.27877999999999847</v>
      </c>
      <c r="N46" s="7">
        <f t="shared" si="1"/>
        <v>0.54220400000000168</v>
      </c>
      <c r="O46" s="7">
        <f t="shared" si="2"/>
        <v>0.60967488550538229</v>
      </c>
      <c r="T46" s="7">
        <f t="shared" si="3"/>
        <v>0.11717399999999989</v>
      </c>
    </row>
    <row r="47" spans="1:20" x14ac:dyDescent="0.3">
      <c r="A47" s="4" t="s">
        <v>1</v>
      </c>
      <c r="B47" s="4">
        <v>5.1494099999999996</v>
      </c>
      <c r="C47" s="4">
        <v>0.1970211</v>
      </c>
      <c r="D47" s="4">
        <v>2.1591640000000001</v>
      </c>
      <c r="E47" s="5">
        <v>1477010445250000</v>
      </c>
      <c r="F47" s="4">
        <v>5.398263</v>
      </c>
      <c r="G47" s="4">
        <v>1.162849</v>
      </c>
      <c r="H47" s="4">
        <v>1.9558409999999999</v>
      </c>
      <c r="I47" s="4">
        <v>0.70958069999999995</v>
      </c>
      <c r="J47" s="4">
        <v>0.34803289999999998</v>
      </c>
      <c r="K47" s="4">
        <v>0.30051689999999998</v>
      </c>
      <c r="M47" s="7">
        <f t="shared" si="0"/>
        <v>-0.29132000000000158</v>
      </c>
      <c r="N47" s="7">
        <f t="shared" si="1"/>
        <v>0.54798199999999797</v>
      </c>
      <c r="O47" s="7">
        <f t="shared" si="2"/>
        <v>0.6206058448999644</v>
      </c>
      <c r="T47" s="7">
        <f t="shared" si="3"/>
        <v>0.11624399999999979</v>
      </c>
    </row>
    <row r="48" spans="1:20" x14ac:dyDescent="0.3">
      <c r="A48" s="4" t="s">
        <v>0</v>
      </c>
      <c r="B48" s="4">
        <v>0</v>
      </c>
      <c r="C48" s="4">
        <v>5.329072</v>
      </c>
      <c r="D48" s="4">
        <v>1.2692889999999999</v>
      </c>
      <c r="E48" s="5">
        <v>1477010445300000</v>
      </c>
      <c r="F48" s="4">
        <v>5.4957849999999997</v>
      </c>
      <c r="G48" s="4">
        <v>1.1990609999999999</v>
      </c>
      <c r="H48" s="4">
        <v>1.9406350000000001</v>
      </c>
      <c r="I48" s="4">
        <v>0.73724500000000004</v>
      </c>
      <c r="J48" s="4">
        <v>0.36305870000000001</v>
      </c>
      <c r="K48" s="4">
        <v>0.30628159999999999</v>
      </c>
      <c r="M48" s="7">
        <f t="shared" si="0"/>
        <v>-0.30411999999999662</v>
      </c>
      <c r="N48" s="7">
        <f t="shared" si="1"/>
        <v>0.55328600000000172</v>
      </c>
      <c r="O48" s="7">
        <f t="shared" si="2"/>
        <v>0.63135914675879989</v>
      </c>
      <c r="T48" s="7">
        <f t="shared" si="3"/>
        <v>0.11529400000000023</v>
      </c>
    </row>
    <row r="49" spans="1:20" x14ac:dyDescent="0.3">
      <c r="A49" s="4" t="s">
        <v>1</v>
      </c>
      <c r="B49" s="4">
        <v>5.7250019999999999</v>
      </c>
      <c r="C49" s="4">
        <v>0.24550959999999999</v>
      </c>
      <c r="D49" s="4">
        <v>2.0174500000000002</v>
      </c>
      <c r="E49" s="5">
        <v>1477010445350000</v>
      </c>
      <c r="F49" s="4">
        <v>5.5925310000000001</v>
      </c>
      <c r="G49" s="4">
        <v>1.2366649999999999</v>
      </c>
      <c r="H49" s="4">
        <v>1.924774</v>
      </c>
      <c r="I49" s="4">
        <v>0.76515</v>
      </c>
      <c r="J49" s="4">
        <v>0.37837280000000001</v>
      </c>
      <c r="K49" s="4">
        <v>0.31199789999999999</v>
      </c>
      <c r="M49" s="7">
        <f t="shared" si="0"/>
        <v>-0.3172200000000025</v>
      </c>
      <c r="N49" s="7">
        <f t="shared" si="1"/>
        <v>0.55809999999999915</v>
      </c>
      <c r="O49" s="7">
        <f t="shared" si="2"/>
        <v>0.64195337712329281</v>
      </c>
      <c r="T49" s="7">
        <f t="shared" si="3"/>
        <v>0.11432600000000015</v>
      </c>
    </row>
    <row r="50" spans="1:20" x14ac:dyDescent="0.3">
      <c r="A50" s="4" t="s">
        <v>0</v>
      </c>
      <c r="B50" s="4">
        <v>0</v>
      </c>
      <c r="C50" s="4">
        <v>5.2922950000000002</v>
      </c>
      <c r="D50" s="4">
        <v>1.2027490000000001</v>
      </c>
      <c r="E50" s="5">
        <v>1477010445400000</v>
      </c>
      <c r="F50" s="4">
        <v>5.6884670000000002</v>
      </c>
      <c r="G50" s="4">
        <v>1.2756719999999999</v>
      </c>
      <c r="H50" s="4">
        <v>1.908247</v>
      </c>
      <c r="I50" s="4">
        <v>0.79327080000000005</v>
      </c>
      <c r="J50" s="4">
        <v>0.39397270000000001</v>
      </c>
      <c r="K50" s="4">
        <v>0.31766499999999998</v>
      </c>
      <c r="M50" s="7">
        <f t="shared" si="0"/>
        <v>-0.33053999999999922</v>
      </c>
      <c r="N50" s="7">
        <f t="shared" si="1"/>
        <v>0.56241600000000114</v>
      </c>
      <c r="O50" s="7">
        <f t="shared" si="2"/>
        <v>0.65235607505104198</v>
      </c>
      <c r="T50" s="7">
        <f t="shared" si="3"/>
        <v>0.11334199999999961</v>
      </c>
    </row>
    <row r="51" spans="1:20" x14ac:dyDescent="0.3">
      <c r="A51" s="4" t="s">
        <v>1</v>
      </c>
      <c r="B51" s="4">
        <v>6.0027900000000001</v>
      </c>
      <c r="C51" s="4">
        <v>0.21749589999999999</v>
      </c>
      <c r="D51" s="4">
        <v>2.0336210000000001</v>
      </c>
      <c r="E51" s="5">
        <v>1477010445450000</v>
      </c>
      <c r="F51" s="4">
        <v>5.7835609999999997</v>
      </c>
      <c r="G51" s="4">
        <v>1.3160909999999999</v>
      </c>
      <c r="H51" s="4">
        <v>1.891041</v>
      </c>
      <c r="I51" s="4">
        <v>0.82158160000000002</v>
      </c>
      <c r="J51" s="4">
        <v>0.4098559</v>
      </c>
      <c r="K51" s="4">
        <v>0.32328190000000001</v>
      </c>
      <c r="M51" s="7">
        <f t="shared" si="0"/>
        <v>-0.34412000000000109</v>
      </c>
      <c r="N51" s="7">
        <f t="shared" si="1"/>
        <v>0.56621599999999939</v>
      </c>
      <c r="O51" s="7">
        <f t="shared" si="2"/>
        <v>0.66258518928210286</v>
      </c>
      <c r="T51" s="7">
        <f t="shared" si="3"/>
        <v>0.11233800000000072</v>
      </c>
    </row>
    <row r="52" spans="1:20" x14ac:dyDescent="0.3">
      <c r="A52" s="4" t="s">
        <v>0</v>
      </c>
      <c r="B52" s="4">
        <v>0</v>
      </c>
      <c r="C52" s="4">
        <v>5.8735629999999999</v>
      </c>
      <c r="D52" s="4">
        <v>1.378987</v>
      </c>
      <c r="E52" s="5">
        <v>1477010445500000</v>
      </c>
      <c r="F52" s="4">
        <v>5.877777</v>
      </c>
      <c r="G52" s="4">
        <v>1.3579330000000001</v>
      </c>
      <c r="H52" s="4">
        <v>1.8731439999999999</v>
      </c>
      <c r="I52" s="4">
        <v>0.85005649999999999</v>
      </c>
      <c r="J52" s="4">
        <v>0.42602000000000001</v>
      </c>
      <c r="K52" s="4">
        <v>0.32884770000000002</v>
      </c>
      <c r="M52" s="7">
        <f t="shared" si="0"/>
        <v>-0.35794000000000104</v>
      </c>
      <c r="N52" s="7">
        <f t="shared" si="1"/>
        <v>0.56949799999999939</v>
      </c>
      <c r="O52" s="7">
        <f t="shared" si="2"/>
        <v>0.67264330488305624</v>
      </c>
      <c r="T52" s="7">
        <f t="shared" si="3"/>
        <v>0.11131600000000018</v>
      </c>
    </row>
    <row r="53" spans="1:20" x14ac:dyDescent="0.3">
      <c r="A53" s="4" t="s">
        <v>1</v>
      </c>
      <c r="B53" s="4">
        <v>6.5576439999999998</v>
      </c>
      <c r="C53" s="4">
        <v>0.2027689</v>
      </c>
      <c r="D53" s="4">
        <v>1.827996</v>
      </c>
      <c r="E53" s="5">
        <v>1477010445550000</v>
      </c>
      <c r="F53" s="4">
        <v>5.9710799999999997</v>
      </c>
      <c r="G53" s="4">
        <v>1.4012039999999999</v>
      </c>
      <c r="H53" s="4">
        <v>1.8545450000000001</v>
      </c>
      <c r="I53" s="4">
        <v>0.87866880000000003</v>
      </c>
      <c r="J53" s="4">
        <v>0.44246239999999998</v>
      </c>
      <c r="K53" s="4">
        <v>0.33436169999999998</v>
      </c>
      <c r="M53" s="7">
        <f t="shared" si="0"/>
        <v>-0.3719799999999962</v>
      </c>
      <c r="N53" s="7">
        <f t="shared" si="1"/>
        <v>0.5722460000000007</v>
      </c>
      <c r="O53" s="7">
        <f t="shared" si="2"/>
        <v>0.68252077251611765</v>
      </c>
      <c r="T53" s="7">
        <f t="shared" si="3"/>
        <v>0.11027999999999927</v>
      </c>
    </row>
    <row r="54" spans="1:20" x14ac:dyDescent="0.3">
      <c r="A54" s="4" t="s">
        <v>0</v>
      </c>
      <c r="B54" s="4">
        <v>0</v>
      </c>
      <c r="C54" s="4">
        <v>6.2766270000000004</v>
      </c>
      <c r="D54" s="4">
        <v>1.6570510000000001</v>
      </c>
      <c r="E54" s="5">
        <v>1477010445600000</v>
      </c>
      <c r="F54" s="4">
        <v>6.0634360000000003</v>
      </c>
      <c r="G54" s="4">
        <v>1.44591</v>
      </c>
      <c r="H54" s="4">
        <v>1.835232</v>
      </c>
      <c r="I54" s="4">
        <v>0.90739119999999995</v>
      </c>
      <c r="J54" s="4">
        <v>0.45918049999999999</v>
      </c>
      <c r="K54" s="4">
        <v>0.33982279999999998</v>
      </c>
      <c r="M54" s="7">
        <f t="shared" si="0"/>
        <v>-0.38626000000000271</v>
      </c>
      <c r="N54" s="7">
        <f t="shared" si="1"/>
        <v>0.57444799999999852</v>
      </c>
      <c r="O54" s="7">
        <f t="shared" si="2"/>
        <v>0.69223355329252889</v>
      </c>
      <c r="T54" s="7">
        <f t="shared" si="3"/>
        <v>0.10922199999999993</v>
      </c>
    </row>
    <row r="55" spans="1:20" x14ac:dyDescent="0.3">
      <c r="A55" s="4" t="s">
        <v>1</v>
      </c>
      <c r="B55" s="4">
        <v>6.8185919999999998</v>
      </c>
      <c r="C55" s="4">
        <v>0.25768249999999998</v>
      </c>
      <c r="D55" s="4">
        <v>2.05287</v>
      </c>
      <c r="E55" s="5">
        <v>1477010445650000</v>
      </c>
      <c r="F55" s="4">
        <v>6.1548080000000001</v>
      </c>
      <c r="G55" s="4">
        <v>1.492057</v>
      </c>
      <c r="H55" s="4">
        <v>1.8151969999999999</v>
      </c>
      <c r="I55" s="4">
        <v>0.93619609999999998</v>
      </c>
      <c r="J55" s="4">
        <v>0.47617159999999997</v>
      </c>
      <c r="K55" s="4">
        <v>0.34523019999999999</v>
      </c>
      <c r="M55" s="7">
        <f t="shared" si="0"/>
        <v>-0.4007000000000005</v>
      </c>
      <c r="N55" s="7">
        <f t="shared" si="1"/>
        <v>0.57609800000000044</v>
      </c>
      <c r="O55" s="7">
        <f t="shared" si="2"/>
        <v>0.70174738731540776</v>
      </c>
      <c r="T55" s="7">
        <f t="shared" si="3"/>
        <v>0.10814800000000013</v>
      </c>
    </row>
    <row r="56" spans="1:20" x14ac:dyDescent="0.3">
      <c r="A56" s="4" t="s">
        <v>0</v>
      </c>
      <c r="B56" s="4">
        <v>0</v>
      </c>
      <c r="C56" s="4">
        <v>6.211322</v>
      </c>
      <c r="D56" s="4">
        <v>1.394749</v>
      </c>
      <c r="E56" s="5">
        <v>1477010445700000</v>
      </c>
      <c r="F56" s="4">
        <v>6.2451590000000001</v>
      </c>
      <c r="G56" s="4">
        <v>1.5396479999999999</v>
      </c>
      <c r="H56" s="4">
        <v>1.79443</v>
      </c>
      <c r="I56" s="4">
        <v>0.96505529999999995</v>
      </c>
      <c r="J56" s="4">
        <v>0.49343310000000001</v>
      </c>
      <c r="K56" s="4">
        <v>0.35058319999999998</v>
      </c>
      <c r="M56" s="7">
        <f t="shared" si="0"/>
        <v>-0.41533999999999954</v>
      </c>
      <c r="N56" s="7">
        <f t="shared" si="1"/>
        <v>0.57718399999999948</v>
      </c>
      <c r="O56" s="7">
        <f t="shared" si="2"/>
        <v>0.71108978719708738</v>
      </c>
      <c r="T56" s="7">
        <f t="shared" si="3"/>
        <v>0.10705999999999993</v>
      </c>
    </row>
    <row r="57" spans="1:20" x14ac:dyDescent="0.3">
      <c r="A57" s="4" t="s">
        <v>1</v>
      </c>
      <c r="B57" s="4">
        <v>6.5264280000000001</v>
      </c>
      <c r="C57" s="4">
        <v>0.22734979999999999</v>
      </c>
      <c r="D57" s="4">
        <v>2.5829939999999998</v>
      </c>
      <c r="E57" s="5">
        <v>1477010445750000</v>
      </c>
      <c r="F57" s="4">
        <v>6.3344529999999999</v>
      </c>
      <c r="G57" s="4">
        <v>1.588684</v>
      </c>
      <c r="H57" s="4">
        <v>1.772921</v>
      </c>
      <c r="I57" s="4">
        <v>0.99394020000000005</v>
      </c>
      <c r="J57" s="4">
        <v>0.51096229999999998</v>
      </c>
      <c r="K57" s="4">
        <v>0.3558808</v>
      </c>
      <c r="M57" s="7">
        <f t="shared" si="0"/>
        <v>-0.43018000000000001</v>
      </c>
      <c r="N57" s="7">
        <f t="shared" si="1"/>
        <v>0.57769800000000204</v>
      </c>
      <c r="O57" s="7">
        <f t="shared" si="2"/>
        <v>0.72027065163312209</v>
      </c>
      <c r="T57" s="7">
        <f t="shared" si="3"/>
        <v>0.10595200000000027</v>
      </c>
    </row>
    <row r="58" spans="1:20" x14ac:dyDescent="0.3">
      <c r="A58" s="4" t="s">
        <v>0</v>
      </c>
      <c r="B58" s="4">
        <v>0</v>
      </c>
      <c r="C58" s="4">
        <v>6.5182060000000002</v>
      </c>
      <c r="D58" s="4">
        <v>1.6504019999999999</v>
      </c>
      <c r="E58" s="5">
        <v>1477010445800000</v>
      </c>
      <c r="F58" s="4">
        <v>6.4226520000000002</v>
      </c>
      <c r="G58" s="4">
        <v>1.639167</v>
      </c>
      <c r="H58" s="4">
        <v>1.7506649999999999</v>
      </c>
      <c r="I58" s="4">
        <v>1.0228219999999999</v>
      </c>
      <c r="J58" s="4">
        <v>0.52875629999999996</v>
      </c>
      <c r="K58" s="4">
        <v>0.3611222</v>
      </c>
      <c r="M58" s="7">
        <f t="shared" si="0"/>
        <v>-0.44512000000000107</v>
      </c>
      <c r="N58" s="7">
        <f t="shared" si="1"/>
        <v>0.57763599999999693</v>
      </c>
      <c r="O58" s="7">
        <f t="shared" si="2"/>
        <v>0.72924286962300655</v>
      </c>
      <c r="T58" s="7">
        <f t="shared" si="3"/>
        <v>0.10482800000000014</v>
      </c>
    </row>
    <row r="59" spans="1:20" x14ac:dyDescent="0.3">
      <c r="A59" s="4" t="s">
        <v>1</v>
      </c>
      <c r="B59" s="4">
        <v>7.2071560000000003</v>
      </c>
      <c r="C59" s="4">
        <v>0.27721699999999999</v>
      </c>
      <c r="D59" s="4">
        <v>1.9626570000000001</v>
      </c>
      <c r="E59" s="5">
        <v>1477010445850000</v>
      </c>
      <c r="F59" s="4">
        <v>6.5097189999999996</v>
      </c>
      <c r="G59" s="4">
        <v>1.6910959999999999</v>
      </c>
      <c r="H59" s="4">
        <v>1.7276530000000001</v>
      </c>
      <c r="I59" s="4">
        <v>1.051671</v>
      </c>
      <c r="J59" s="4">
        <v>0.54681250000000003</v>
      </c>
      <c r="K59" s="4">
        <v>0.36630649999999998</v>
      </c>
      <c r="M59" s="7">
        <f t="shared" si="0"/>
        <v>-0.46023999999999621</v>
      </c>
      <c r="N59" s="7">
        <f t="shared" si="1"/>
        <v>0.57698000000000249</v>
      </c>
      <c r="O59" s="7">
        <f t="shared" si="2"/>
        <v>0.73805608052505023</v>
      </c>
      <c r="T59" s="7">
        <f t="shared" si="3"/>
        <v>0.1036859999999995</v>
      </c>
    </row>
    <row r="60" spans="1:20" x14ac:dyDescent="0.3">
      <c r="A60" s="4" t="s">
        <v>0</v>
      </c>
      <c r="B60" s="4">
        <v>0</v>
      </c>
      <c r="C60" s="4">
        <v>6.8512690000000003</v>
      </c>
      <c r="D60" s="4">
        <v>1.748013</v>
      </c>
      <c r="E60" s="5">
        <v>1477010445900000</v>
      </c>
      <c r="F60" s="4">
        <v>6.5956149999999996</v>
      </c>
      <c r="G60" s="4">
        <v>1.7444679999999999</v>
      </c>
      <c r="H60" s="4">
        <v>1.7038789999999999</v>
      </c>
      <c r="I60" s="4">
        <v>1.080457</v>
      </c>
      <c r="J60" s="4">
        <v>0.56512779999999996</v>
      </c>
      <c r="K60" s="4">
        <v>0.37143300000000001</v>
      </c>
      <c r="M60" s="7">
        <f t="shared" si="0"/>
        <v>-0.47548000000000373</v>
      </c>
      <c r="N60" s="7">
        <f t="shared" si="1"/>
        <v>0.57571999999999957</v>
      </c>
      <c r="O60" s="7">
        <f t="shared" si="2"/>
        <v>0.74668249530841624</v>
      </c>
      <c r="T60" s="7">
        <f t="shared" si="3"/>
        <v>0.10253000000000068</v>
      </c>
    </row>
    <row r="61" spans="1:20" x14ac:dyDescent="0.3">
      <c r="A61" s="4" t="s">
        <v>1</v>
      </c>
      <c r="B61" s="4">
        <v>7.2031840000000003</v>
      </c>
      <c r="C61" s="4">
        <v>0.27363409999999999</v>
      </c>
      <c r="D61" s="4">
        <v>1.648325</v>
      </c>
      <c r="E61" s="5">
        <v>1477010445950000</v>
      </c>
      <c r="F61" s="4">
        <v>6.6803030000000003</v>
      </c>
      <c r="G61" s="4">
        <v>1.7992779999999999</v>
      </c>
      <c r="H61" s="4">
        <v>1.679338</v>
      </c>
      <c r="I61" s="4">
        <v>1.1091500000000001</v>
      </c>
      <c r="J61" s="4">
        <v>0.58369939999999998</v>
      </c>
      <c r="K61" s="4">
        <v>0.37650090000000003</v>
      </c>
      <c r="M61" s="7">
        <f t="shared" si="0"/>
        <v>-0.49081999999999848</v>
      </c>
      <c r="N61" s="7">
        <f t="shared" si="1"/>
        <v>0.57386000000000159</v>
      </c>
      <c r="O61" s="7">
        <f t="shared" si="2"/>
        <v>0.7551288446351393</v>
      </c>
      <c r="T61" s="7">
        <f t="shared" si="3"/>
        <v>0.10135800000000028</v>
      </c>
    </row>
    <row r="62" spans="1:20" x14ac:dyDescent="0.3">
      <c r="A62" s="4" t="s">
        <v>0</v>
      </c>
      <c r="B62" s="4">
        <v>0</v>
      </c>
      <c r="C62" s="4">
        <v>6.7040230000000003</v>
      </c>
      <c r="D62" s="4">
        <v>1.893988</v>
      </c>
      <c r="E62" s="5">
        <v>1477010446000000</v>
      </c>
      <c r="F62" s="4">
        <v>6.7637429999999998</v>
      </c>
      <c r="G62" s="4">
        <v>1.855523</v>
      </c>
      <c r="H62" s="4">
        <v>1.654026</v>
      </c>
      <c r="I62" s="4">
        <v>1.1377200000000001</v>
      </c>
      <c r="J62" s="4">
        <v>0.60252450000000002</v>
      </c>
      <c r="K62" s="4">
        <v>0.3815093</v>
      </c>
      <c r="M62" s="7">
        <f t="shared" si="0"/>
        <v>-0.50624000000000002</v>
      </c>
      <c r="N62" s="7">
        <f t="shared" si="1"/>
        <v>0.57139999999999969</v>
      </c>
      <c r="O62" s="7">
        <f t="shared" si="2"/>
        <v>0.76339825622017221</v>
      </c>
      <c r="T62" s="7">
        <f t="shared" si="3"/>
        <v>0.10016799999999937</v>
      </c>
    </row>
    <row r="63" spans="1:20" x14ac:dyDescent="0.3">
      <c r="A63" s="4" t="s">
        <v>1</v>
      </c>
      <c r="B63" s="4">
        <v>6.5918729999999996</v>
      </c>
      <c r="C63" s="4">
        <v>0.29356979999999999</v>
      </c>
      <c r="D63" s="4">
        <v>1.5800920000000001</v>
      </c>
      <c r="E63" s="5">
        <v>1477010446050000</v>
      </c>
      <c r="F63" s="4">
        <v>6.8458959999999998</v>
      </c>
      <c r="G63" s="4">
        <v>1.9131940000000001</v>
      </c>
      <c r="H63" s="4">
        <v>1.627939</v>
      </c>
      <c r="I63" s="4">
        <v>1.166137</v>
      </c>
      <c r="J63" s="4">
        <v>0.62159989999999998</v>
      </c>
      <c r="K63" s="4">
        <v>0.38645750000000001</v>
      </c>
      <c r="M63" s="7">
        <f t="shared" si="0"/>
        <v>-0.52173999999999943</v>
      </c>
      <c r="N63" s="7">
        <f t="shared" si="1"/>
        <v>0.56833999999999829</v>
      </c>
      <c r="O63" s="7">
        <f t="shared" si="2"/>
        <v>0.77150695602826391</v>
      </c>
      <c r="T63" s="7">
        <f t="shared" si="3"/>
        <v>9.8964000000000274E-2</v>
      </c>
    </row>
    <row r="64" spans="1:20" x14ac:dyDescent="0.3">
      <c r="A64" s="4" t="s">
        <v>0</v>
      </c>
      <c r="B64" s="4">
        <v>0</v>
      </c>
      <c r="C64" s="4">
        <v>6.7607609999999996</v>
      </c>
      <c r="D64" s="4">
        <v>2.2408679999999999</v>
      </c>
      <c r="E64" s="5">
        <v>1477010446100000</v>
      </c>
      <c r="F64" s="4">
        <v>6.9267250000000002</v>
      </c>
      <c r="G64" s="4">
        <v>1.9722839999999999</v>
      </c>
      <c r="H64" s="4">
        <v>1.6010740000000001</v>
      </c>
      <c r="I64" s="4">
        <v>1.1943680000000001</v>
      </c>
      <c r="J64" s="4">
        <v>0.64092280000000001</v>
      </c>
      <c r="K64" s="4">
        <v>0.39134459999999999</v>
      </c>
      <c r="M64" s="7">
        <f t="shared" si="0"/>
        <v>-0.53729999999999833</v>
      </c>
      <c r="N64" s="7">
        <f t="shared" si="1"/>
        <v>0.56462000000000234</v>
      </c>
      <c r="O64" s="7">
        <f t="shared" si="2"/>
        <v>0.77941454592533799</v>
      </c>
      <c r="T64" s="7">
        <f t="shared" si="3"/>
        <v>9.7741999999999551E-2</v>
      </c>
    </row>
    <row r="65" spans="1:20" x14ac:dyDescent="0.3">
      <c r="A65" s="4" t="s">
        <v>1</v>
      </c>
      <c r="B65" s="4">
        <v>7.8103790000000002</v>
      </c>
      <c r="C65" s="4">
        <v>0.30698160000000002</v>
      </c>
      <c r="D65" s="4">
        <v>1.868384</v>
      </c>
      <c r="E65" s="5">
        <v>1477010446150000</v>
      </c>
      <c r="F65" s="4">
        <v>7.006189</v>
      </c>
      <c r="G65" s="4">
        <v>2.0327820000000001</v>
      </c>
      <c r="H65" s="4">
        <v>1.573431</v>
      </c>
      <c r="I65" s="4">
        <v>1.222383</v>
      </c>
      <c r="J65" s="4">
        <v>0.66049009999999997</v>
      </c>
      <c r="K65" s="4">
        <v>0.39617000000000002</v>
      </c>
      <c r="M65" s="7">
        <f t="shared" si="0"/>
        <v>-0.55286000000000168</v>
      </c>
      <c r="N65" s="7">
        <f t="shared" si="1"/>
        <v>0.56029999999999802</v>
      </c>
      <c r="O65" s="7">
        <f t="shared" si="2"/>
        <v>0.78714056533760202</v>
      </c>
      <c r="T65" s="7">
        <f t="shared" si="3"/>
        <v>9.6508000000000704E-2</v>
      </c>
    </row>
    <row r="66" spans="1:20" x14ac:dyDescent="0.3">
      <c r="A66" s="4" t="s">
        <v>0</v>
      </c>
      <c r="B66" s="4">
        <v>0</v>
      </c>
      <c r="C66" s="4">
        <v>7.0312809999999999</v>
      </c>
      <c r="D66" s="4">
        <v>2.3486479999999998</v>
      </c>
      <c r="E66" s="5">
        <v>1477010446200000</v>
      </c>
      <c r="F66" s="4">
        <v>7.0842499999999999</v>
      </c>
      <c r="G66" s="4">
        <v>2.0946760000000002</v>
      </c>
      <c r="H66" s="4">
        <v>1.545007</v>
      </c>
      <c r="I66" s="4">
        <v>1.250151</v>
      </c>
      <c r="J66" s="4">
        <v>0.68029850000000003</v>
      </c>
      <c r="K66" s="4">
        <v>0.40093269999999998</v>
      </c>
      <c r="M66" s="7">
        <f t="shared" si="0"/>
        <v>-0.5684800000000001</v>
      </c>
      <c r="N66" s="7">
        <f t="shared" si="1"/>
        <v>0.5553600000000003</v>
      </c>
      <c r="O66" s="7">
        <f t="shared" si="2"/>
        <v>0.79472903558382746</v>
      </c>
      <c r="T66" s="7">
        <f t="shared" si="3"/>
        <v>9.5253999999999076E-2</v>
      </c>
    </row>
    <row r="67" spans="1:20" x14ac:dyDescent="0.3">
      <c r="A67" s="4" t="s">
        <v>1</v>
      </c>
      <c r="B67" s="4">
        <v>7.9385209999999997</v>
      </c>
      <c r="C67" s="4">
        <v>0.30865359999999997</v>
      </c>
      <c r="D67" s="4">
        <v>1.592082</v>
      </c>
      <c r="E67" s="5">
        <v>1477010446250000</v>
      </c>
      <c r="F67" s="4">
        <v>7.1608689999999999</v>
      </c>
      <c r="G67" s="4">
        <v>2.1579540000000001</v>
      </c>
      <c r="H67" s="4">
        <v>1.5158050000000001</v>
      </c>
      <c r="I67" s="4">
        <v>1.2776400000000001</v>
      </c>
      <c r="J67" s="4">
        <v>0.7003452</v>
      </c>
      <c r="K67" s="4">
        <v>0.4056322</v>
      </c>
      <c r="M67" s="7">
        <f t="shared" si="0"/>
        <v>-0.584039999999999</v>
      </c>
      <c r="N67" s="7">
        <f t="shared" si="1"/>
        <v>0.54978000000000193</v>
      </c>
      <c r="O67" s="7">
        <f t="shared" si="2"/>
        <v>0.80209773095303105</v>
      </c>
      <c r="T67" s="7">
        <f t="shared" si="3"/>
        <v>9.3990000000000448E-2</v>
      </c>
    </row>
    <row r="68" spans="1:20" x14ac:dyDescent="0.3">
      <c r="A68" s="4" t="s">
        <v>0</v>
      </c>
      <c r="B68" s="4">
        <v>0</v>
      </c>
      <c r="C68" s="4">
        <v>7.2882040000000003</v>
      </c>
      <c r="D68" s="4">
        <v>2.1179290000000002</v>
      </c>
      <c r="E68" s="5">
        <v>1477010446300000</v>
      </c>
      <c r="F68" s="4">
        <v>7.2360059999999997</v>
      </c>
      <c r="G68" s="4">
        <v>2.2225999999999999</v>
      </c>
      <c r="H68" s="4">
        <v>1.485825</v>
      </c>
      <c r="I68" s="4">
        <v>1.304818</v>
      </c>
      <c r="J68" s="4">
        <v>0.72062680000000001</v>
      </c>
      <c r="K68" s="4">
        <v>0.41026760000000001</v>
      </c>
      <c r="M68" s="7">
        <f t="shared" ref="M68:M131" si="4">1000000*(H68-H67)/(E68-E67)</f>
        <v>-0.59960000000000235</v>
      </c>
      <c r="N68" s="7">
        <f t="shared" ref="N68:N131" si="5">1000000*(I68-I67)/($E68-$E67)</f>
        <v>0.54355999999999849</v>
      </c>
      <c r="O68" s="7">
        <f t="shared" ref="O68:O131" si="6">SQRT(M68^2+N68^2)</f>
        <v>0.80930688468590284</v>
      </c>
      <c r="T68" s="7">
        <f t="shared" ref="T68:T131" si="7">ABS(1000000*(K68-K67)/($E68-$E67))</f>
        <v>9.2708000000000235E-2</v>
      </c>
    </row>
    <row r="69" spans="1:20" x14ac:dyDescent="0.3">
      <c r="A69" s="4" t="s">
        <v>1</v>
      </c>
      <c r="B69" s="4">
        <v>7.6648880000000004</v>
      </c>
      <c r="C69" s="4">
        <v>0.32306190000000001</v>
      </c>
      <c r="D69" s="4">
        <v>2.1637949999999999</v>
      </c>
      <c r="E69" s="5">
        <v>1477010446350000</v>
      </c>
      <c r="F69" s="4">
        <v>7.3096230000000002</v>
      </c>
      <c r="G69" s="4">
        <v>2.2885979999999999</v>
      </c>
      <c r="H69" s="4">
        <v>1.4550689999999999</v>
      </c>
      <c r="I69" s="4">
        <v>1.3316539999999999</v>
      </c>
      <c r="J69" s="4">
        <v>0.74114020000000003</v>
      </c>
      <c r="K69" s="4">
        <v>0.41483829999999999</v>
      </c>
      <c r="M69" s="7">
        <f t="shared" si="4"/>
        <v>-0.61512000000000011</v>
      </c>
      <c r="N69" s="7">
        <f t="shared" si="5"/>
        <v>0.5367199999999972</v>
      </c>
      <c r="O69" s="7">
        <f t="shared" si="6"/>
        <v>0.81635836052557043</v>
      </c>
      <c r="T69" s="7">
        <f t="shared" si="7"/>
        <v>9.1413999999999662E-2</v>
      </c>
    </row>
    <row r="70" spans="1:20" x14ac:dyDescent="0.3">
      <c r="A70" s="4" t="s">
        <v>0</v>
      </c>
      <c r="B70" s="4">
        <v>0</v>
      </c>
      <c r="C70" s="4">
        <v>7.2426190000000004</v>
      </c>
      <c r="D70" s="4">
        <v>2.3304490000000002</v>
      </c>
      <c r="E70" s="5">
        <v>1477010446400000</v>
      </c>
      <c r="F70" s="4">
        <v>7.3816810000000004</v>
      </c>
      <c r="G70" s="4">
        <v>2.3559299999999999</v>
      </c>
      <c r="H70" s="4">
        <v>1.4235409999999999</v>
      </c>
      <c r="I70" s="4">
        <v>1.3581160000000001</v>
      </c>
      <c r="J70" s="4">
        <v>0.76188210000000001</v>
      </c>
      <c r="K70" s="4">
        <v>0.41934339999999998</v>
      </c>
      <c r="M70" s="7">
        <f t="shared" si="4"/>
        <v>-0.63056000000000001</v>
      </c>
      <c r="N70" s="7">
        <f t="shared" si="5"/>
        <v>0.52924000000000415</v>
      </c>
      <c r="O70" s="7">
        <f t="shared" si="6"/>
        <v>0.82322590532611672</v>
      </c>
      <c r="T70" s="7">
        <f t="shared" si="7"/>
        <v>9.0101999999999682E-2</v>
      </c>
    </row>
    <row r="71" spans="1:20" x14ac:dyDescent="0.3">
      <c r="A71" s="4" t="s">
        <v>1</v>
      </c>
      <c r="B71" s="4">
        <v>7.9646520000000001</v>
      </c>
      <c r="C71" s="4">
        <v>0.30038130000000002</v>
      </c>
      <c r="D71" s="4">
        <v>1.83402</v>
      </c>
      <c r="E71" s="5">
        <v>1477010446450000</v>
      </c>
      <c r="F71" s="4">
        <v>7.4521410000000001</v>
      </c>
      <c r="G71" s="4">
        <v>2.4245770000000002</v>
      </c>
      <c r="H71" s="4">
        <v>1.391246</v>
      </c>
      <c r="I71" s="4">
        <v>1.384172</v>
      </c>
      <c r="J71" s="4">
        <v>0.78284929999999997</v>
      </c>
      <c r="K71" s="4">
        <v>0.4237823</v>
      </c>
      <c r="M71" s="7">
        <f t="shared" si="4"/>
        <v>-0.64589999999999925</v>
      </c>
      <c r="N71" s="7">
        <f t="shared" si="5"/>
        <v>0.52111999999999714</v>
      </c>
      <c r="O71" s="7">
        <f t="shared" si="6"/>
        <v>0.82991135936315275</v>
      </c>
      <c r="T71" s="7">
        <f t="shared" si="7"/>
        <v>8.8778000000000468E-2</v>
      </c>
    </row>
    <row r="72" spans="1:20" x14ac:dyDescent="0.3">
      <c r="A72" s="4" t="s">
        <v>0</v>
      </c>
      <c r="B72" s="4">
        <v>0</v>
      </c>
      <c r="C72" s="4">
        <v>7.6685990000000004</v>
      </c>
      <c r="D72" s="4">
        <v>2.6434839999999999</v>
      </c>
      <c r="E72" s="5">
        <v>1477010446500000</v>
      </c>
      <c r="F72" s="4">
        <v>7.5209650000000003</v>
      </c>
      <c r="G72" s="4">
        <v>2.4945179999999998</v>
      </c>
      <c r="H72" s="4">
        <v>1.35819</v>
      </c>
      <c r="I72" s="4">
        <v>1.4097919999999999</v>
      </c>
      <c r="J72" s="4">
        <v>0.80403840000000004</v>
      </c>
      <c r="K72" s="4">
        <v>0.42815429999999999</v>
      </c>
      <c r="M72" s="7">
        <f t="shared" si="4"/>
        <v>-0.66111999999999937</v>
      </c>
      <c r="N72" s="7">
        <f t="shared" si="5"/>
        <v>0.51239999999999952</v>
      </c>
      <c r="O72" s="7">
        <f t="shared" si="6"/>
        <v>0.83644092104583134</v>
      </c>
      <c r="T72" s="7">
        <f t="shared" si="7"/>
        <v>8.743999999999974E-2</v>
      </c>
    </row>
    <row r="73" spans="1:20" x14ac:dyDescent="0.3">
      <c r="A73" s="4" t="s">
        <v>1</v>
      </c>
      <c r="B73" s="4">
        <v>7.91052</v>
      </c>
      <c r="C73" s="4">
        <v>0.35380099999999998</v>
      </c>
      <c r="D73" s="4">
        <v>2.1483340000000002</v>
      </c>
      <c r="E73" s="5">
        <v>1477010446550000</v>
      </c>
      <c r="F73" s="4">
        <v>7.5881150000000002</v>
      </c>
      <c r="G73" s="4">
        <v>2.5657290000000001</v>
      </c>
      <c r="H73" s="4">
        <v>1.3243780000000001</v>
      </c>
      <c r="I73" s="4">
        <v>1.4349430000000001</v>
      </c>
      <c r="J73" s="4">
        <v>0.82544609999999996</v>
      </c>
      <c r="K73" s="4">
        <v>0.43245860000000003</v>
      </c>
      <c r="M73" s="7">
        <f t="shared" si="4"/>
        <v>-0.67623999999999918</v>
      </c>
      <c r="N73" s="7">
        <f t="shared" si="5"/>
        <v>0.50302000000000291</v>
      </c>
      <c r="O73" s="7">
        <f t="shared" si="6"/>
        <v>0.84281057065036968</v>
      </c>
      <c r="T73" s="7">
        <f t="shared" si="7"/>
        <v>8.6086000000000773E-2</v>
      </c>
    </row>
    <row r="74" spans="1:20" x14ac:dyDescent="0.3">
      <c r="A74" s="4" t="s">
        <v>0</v>
      </c>
      <c r="B74" s="4">
        <v>0</v>
      </c>
      <c r="C74" s="4">
        <v>7.7429269999999999</v>
      </c>
      <c r="D74" s="4">
        <v>2.946177</v>
      </c>
      <c r="E74" s="5">
        <v>1477010446600000</v>
      </c>
      <c r="F74" s="4">
        <v>7.6535529999999996</v>
      </c>
      <c r="G74" s="4">
        <v>2.6381860000000001</v>
      </c>
      <c r="H74" s="4">
        <v>1.28982</v>
      </c>
      <c r="I74" s="4">
        <v>1.4595940000000001</v>
      </c>
      <c r="J74" s="4">
        <v>0.84706899999999996</v>
      </c>
      <c r="K74" s="4">
        <v>0.43669469999999999</v>
      </c>
      <c r="M74" s="7">
        <f t="shared" si="4"/>
        <v>-0.69116000000000177</v>
      </c>
      <c r="N74" s="7">
        <f t="shared" si="5"/>
        <v>0.49301999999999957</v>
      </c>
      <c r="O74" s="7">
        <f t="shared" si="6"/>
        <v>0.84898225305362074</v>
      </c>
      <c r="T74" s="7">
        <f t="shared" si="7"/>
        <v>8.4721999999999298E-2</v>
      </c>
    </row>
    <row r="75" spans="1:20" x14ac:dyDescent="0.3">
      <c r="A75" s="4" t="s">
        <v>1</v>
      </c>
      <c r="B75" s="4">
        <v>8.0827030000000004</v>
      </c>
      <c r="C75" s="4">
        <v>0.3545509</v>
      </c>
      <c r="D75" s="4">
        <v>1.868201</v>
      </c>
      <c r="E75" s="5">
        <v>1477010446650000</v>
      </c>
      <c r="F75" s="4">
        <v>7.7172419999999997</v>
      </c>
      <c r="G75" s="4">
        <v>2.7118639999999998</v>
      </c>
      <c r="H75" s="4">
        <v>1.2545230000000001</v>
      </c>
      <c r="I75" s="4">
        <v>1.483714</v>
      </c>
      <c r="J75" s="4">
        <v>0.8689038</v>
      </c>
      <c r="K75" s="4">
        <v>0.44086180000000003</v>
      </c>
      <c r="M75" s="7">
        <f t="shared" si="4"/>
        <v>-0.70593999999999824</v>
      </c>
      <c r="N75" s="7">
        <f t="shared" si="5"/>
        <v>0.48239999999999839</v>
      </c>
      <c r="O75" s="7">
        <f t="shared" si="6"/>
        <v>0.85502107786884174</v>
      </c>
      <c r="T75" s="7">
        <f t="shared" si="7"/>
        <v>8.3342000000000693E-2</v>
      </c>
    </row>
    <row r="76" spans="1:20" x14ac:dyDescent="0.3">
      <c r="A76" s="4" t="s">
        <v>0</v>
      </c>
      <c r="B76" s="4">
        <v>0</v>
      </c>
      <c r="C76" s="4">
        <v>7.8065389999999999</v>
      </c>
      <c r="D76" s="4">
        <v>2.4826139999999999</v>
      </c>
      <c r="E76" s="5">
        <v>1477010446700000</v>
      </c>
      <c r="F76" s="4">
        <v>7.7791449999999998</v>
      </c>
      <c r="G76" s="4">
        <v>2.7867350000000002</v>
      </c>
      <c r="H76" s="4">
        <v>1.2184980000000001</v>
      </c>
      <c r="I76" s="4">
        <v>1.5072719999999999</v>
      </c>
      <c r="J76" s="4">
        <v>0.89094680000000004</v>
      </c>
      <c r="K76" s="4">
        <v>0.4449593</v>
      </c>
      <c r="M76" s="7">
        <f t="shared" si="4"/>
        <v>-0.72049999999999936</v>
      </c>
      <c r="N76" s="7">
        <f t="shared" si="5"/>
        <v>0.47115999999999936</v>
      </c>
      <c r="O76" s="7">
        <f t="shared" si="6"/>
        <v>0.86087861838937463</v>
      </c>
      <c r="T76" s="7">
        <f t="shared" si="7"/>
        <v>8.1949999999999523E-2</v>
      </c>
    </row>
    <row r="77" spans="1:20" x14ac:dyDescent="0.3">
      <c r="A77" s="4" t="s">
        <v>1</v>
      </c>
      <c r="B77" s="4">
        <v>8.7651610000000009</v>
      </c>
      <c r="C77" s="4">
        <v>0.33473409999999998</v>
      </c>
      <c r="D77" s="4">
        <v>2.210121</v>
      </c>
      <c r="E77" s="5">
        <v>1477010446750000</v>
      </c>
      <c r="F77" s="4">
        <v>7.8392270000000002</v>
      </c>
      <c r="G77" s="4">
        <v>2.8627699999999998</v>
      </c>
      <c r="H77" s="4">
        <v>1.1817550000000001</v>
      </c>
      <c r="I77" s="4">
        <v>1.530238</v>
      </c>
      <c r="J77" s="4">
        <v>0.91319479999999997</v>
      </c>
      <c r="K77" s="4">
        <v>0.44898660000000001</v>
      </c>
      <c r="M77" s="7">
        <f t="shared" si="4"/>
        <v>-0.7348599999999994</v>
      </c>
      <c r="N77" s="7">
        <f t="shared" si="5"/>
        <v>0.45932000000000089</v>
      </c>
      <c r="O77" s="7">
        <f t="shared" si="6"/>
        <v>0.86659914724167597</v>
      </c>
      <c r="T77" s="7">
        <f t="shared" si="7"/>
        <v>8.0546000000000229E-2</v>
      </c>
    </row>
    <row r="78" spans="1:20" x14ac:dyDescent="0.3">
      <c r="A78" s="4" t="s">
        <v>0</v>
      </c>
      <c r="B78" s="4">
        <v>0</v>
      </c>
      <c r="C78" s="4">
        <v>8.0142120000000006</v>
      </c>
      <c r="D78" s="4">
        <v>2.902971</v>
      </c>
      <c r="E78" s="5">
        <v>1477010446800000</v>
      </c>
      <c r="F78" s="4">
        <v>7.8974510000000002</v>
      </c>
      <c r="G78" s="4">
        <v>2.9399389999999999</v>
      </c>
      <c r="H78" s="4">
        <v>1.1443080000000001</v>
      </c>
      <c r="I78" s="4">
        <v>1.5525819999999999</v>
      </c>
      <c r="J78" s="4">
        <v>0.93564409999999998</v>
      </c>
      <c r="K78" s="4">
        <v>0.45294289999999998</v>
      </c>
      <c r="M78" s="7">
        <f t="shared" si="4"/>
        <v>-0.74894000000000016</v>
      </c>
      <c r="N78" s="7">
        <f t="shared" si="5"/>
        <v>0.44687999999999839</v>
      </c>
      <c r="O78" s="7">
        <f t="shared" si="6"/>
        <v>0.87213121604492461</v>
      </c>
      <c r="T78" s="7">
        <f t="shared" si="7"/>
        <v>7.9125999999999364E-2</v>
      </c>
    </row>
    <row r="79" spans="1:20" x14ac:dyDescent="0.3">
      <c r="A79" s="4" t="s">
        <v>1</v>
      </c>
      <c r="B79" s="4">
        <v>8.5910270000000004</v>
      </c>
      <c r="C79" s="4">
        <v>0.38724839999999999</v>
      </c>
      <c r="D79" s="4">
        <v>2.2069890000000001</v>
      </c>
      <c r="E79" s="5">
        <v>1477010446850000</v>
      </c>
      <c r="F79" s="4">
        <v>7.9537820000000004</v>
      </c>
      <c r="G79" s="4">
        <v>3.0182090000000001</v>
      </c>
      <c r="H79" s="4">
        <v>1.106169</v>
      </c>
      <c r="I79" s="4">
        <v>1.574273</v>
      </c>
      <c r="J79" s="4">
        <v>0.95829129999999996</v>
      </c>
      <c r="K79" s="4">
        <v>0.4568277</v>
      </c>
      <c r="M79" s="7">
        <f t="shared" si="4"/>
        <v>-0.7627800000000029</v>
      </c>
      <c r="N79" s="7">
        <f t="shared" si="5"/>
        <v>0.43382000000000254</v>
      </c>
      <c r="O79" s="7">
        <f t="shared" si="6"/>
        <v>0.8775153108635807</v>
      </c>
      <c r="T79" s="7">
        <f t="shared" si="7"/>
        <v>7.7696000000000431E-2</v>
      </c>
    </row>
    <row r="80" spans="1:20" x14ac:dyDescent="0.3">
      <c r="A80" s="4" t="s">
        <v>0</v>
      </c>
      <c r="B80" s="4">
        <v>0</v>
      </c>
      <c r="C80" s="4">
        <v>7.959625</v>
      </c>
      <c r="D80" s="4">
        <v>2.950466</v>
      </c>
      <c r="E80" s="5">
        <v>1477010446900000</v>
      </c>
      <c r="F80" s="4">
        <v>8.0081869999999995</v>
      </c>
      <c r="G80" s="4">
        <v>3.0975480000000002</v>
      </c>
      <c r="H80" s="4">
        <v>1.067353</v>
      </c>
      <c r="I80" s="4">
        <v>1.5952820000000001</v>
      </c>
      <c r="J80" s="4">
        <v>0.98113269999999997</v>
      </c>
      <c r="K80" s="4">
        <v>0.46064040000000001</v>
      </c>
      <c r="M80" s="7">
        <f t="shared" si="4"/>
        <v>-0.77631999999999923</v>
      </c>
      <c r="N80" s="7">
        <f t="shared" si="5"/>
        <v>0.42018000000000111</v>
      </c>
      <c r="O80" s="7">
        <f t="shared" si="6"/>
        <v>0.88273663954771908</v>
      </c>
      <c r="T80" s="7">
        <f t="shared" si="7"/>
        <v>7.6254000000000044E-2</v>
      </c>
    </row>
    <row r="81" spans="1:20" x14ac:dyDescent="0.3">
      <c r="A81" s="4" t="s">
        <v>1</v>
      </c>
      <c r="B81" s="4">
        <v>8.3255300000000005</v>
      </c>
      <c r="C81" s="4">
        <v>0.37752419999999998</v>
      </c>
      <c r="D81" s="4">
        <v>1.357421</v>
      </c>
      <c r="E81" s="5">
        <v>1477010446950000</v>
      </c>
      <c r="F81" s="4">
        <v>8.060632</v>
      </c>
      <c r="G81" s="4">
        <v>3.1779190000000002</v>
      </c>
      <c r="H81" s="4">
        <v>1.0278750000000001</v>
      </c>
      <c r="I81" s="4">
        <v>1.6155809999999999</v>
      </c>
      <c r="J81" s="4">
        <v>1.004165</v>
      </c>
      <c r="K81" s="4">
        <v>0.46438040000000003</v>
      </c>
      <c r="M81" s="7">
        <f t="shared" si="4"/>
        <v>-0.78955999999999815</v>
      </c>
      <c r="N81" s="7">
        <f t="shared" si="5"/>
        <v>0.4059799999999969</v>
      </c>
      <c r="O81" s="7">
        <f t="shared" si="6"/>
        <v>0.8878202261719399</v>
      </c>
      <c r="T81" s="7">
        <f t="shared" si="7"/>
        <v>7.4800000000000422E-2</v>
      </c>
    </row>
    <row r="82" spans="1:20" x14ac:dyDescent="0.3">
      <c r="A82" s="4" t="s">
        <v>0</v>
      </c>
      <c r="B82" s="4">
        <v>0</v>
      </c>
      <c r="C82" s="4">
        <v>7.9881869999999999</v>
      </c>
      <c r="D82" s="4">
        <v>3.4044810000000001</v>
      </c>
      <c r="E82" s="5">
        <v>1477010447000000</v>
      </c>
      <c r="F82" s="4">
        <v>8.1110830000000007</v>
      </c>
      <c r="G82" s="4">
        <v>3.2592880000000002</v>
      </c>
      <c r="H82" s="4">
        <v>0.98775179999999996</v>
      </c>
      <c r="I82" s="4">
        <v>1.63514</v>
      </c>
      <c r="J82" s="4">
        <v>1.0273840000000001</v>
      </c>
      <c r="K82" s="4">
        <v>0.46804699999999999</v>
      </c>
      <c r="M82" s="7">
        <f t="shared" si="4"/>
        <v>-0.80246400000000273</v>
      </c>
      <c r="N82" s="7">
        <f t="shared" si="5"/>
        <v>0.39118000000000214</v>
      </c>
      <c r="O82" s="7">
        <f t="shared" si="6"/>
        <v>0.89273191031574872</v>
      </c>
      <c r="T82" s="7">
        <f t="shared" si="7"/>
        <v>7.3331999999999287E-2</v>
      </c>
    </row>
    <row r="83" spans="1:20" x14ac:dyDescent="0.3">
      <c r="A83" s="4" t="s">
        <v>1</v>
      </c>
      <c r="B83" s="4">
        <v>9.0028699999999997</v>
      </c>
      <c r="C83" s="4">
        <v>0.42785119999999999</v>
      </c>
      <c r="D83" s="4">
        <v>1.8102210000000001</v>
      </c>
      <c r="E83" s="5">
        <v>1477010447050000</v>
      </c>
      <c r="F83" s="4">
        <v>8.1595089999999999</v>
      </c>
      <c r="G83" s="4">
        <v>3.341615</v>
      </c>
      <c r="H83" s="4">
        <v>0.94700059999999997</v>
      </c>
      <c r="I83" s="4">
        <v>1.653931</v>
      </c>
      <c r="J83" s="4">
        <v>1.050786</v>
      </c>
      <c r="K83" s="4">
        <v>0.4716397</v>
      </c>
      <c r="M83" s="7">
        <f t="shared" si="4"/>
        <v>-0.81502399999999975</v>
      </c>
      <c r="N83" s="7">
        <f t="shared" si="5"/>
        <v>0.3758200000000001</v>
      </c>
      <c r="O83" s="7">
        <f t="shared" si="6"/>
        <v>0.89749918828709796</v>
      </c>
      <c r="T83" s="7">
        <f t="shared" si="7"/>
        <v>7.1854000000000084E-2</v>
      </c>
    </row>
    <row r="84" spans="1:20" x14ac:dyDescent="0.3">
      <c r="A84" s="4" t="s">
        <v>0</v>
      </c>
      <c r="B84" s="4">
        <v>0</v>
      </c>
      <c r="C84" s="4">
        <v>7.8885730000000001</v>
      </c>
      <c r="D84" s="4">
        <v>3.5271219999999999</v>
      </c>
      <c r="E84" s="5">
        <v>1477010447100000</v>
      </c>
      <c r="F84" s="4">
        <v>8.2058800000000005</v>
      </c>
      <c r="G84" s="4">
        <v>3.4248620000000001</v>
      </c>
      <c r="H84" s="4">
        <v>0.90564</v>
      </c>
      <c r="I84" s="4">
        <v>1.671929</v>
      </c>
      <c r="J84" s="4">
        <v>1.074368</v>
      </c>
      <c r="K84" s="4">
        <v>0.47515790000000002</v>
      </c>
      <c r="M84" s="7">
        <f t="shared" si="4"/>
        <v>-0.82721199999999939</v>
      </c>
      <c r="N84" s="7">
        <f t="shared" si="5"/>
        <v>0.35995999999999923</v>
      </c>
      <c r="O84" s="7">
        <f t="shared" si="6"/>
        <v>0.90213684912212655</v>
      </c>
      <c r="T84" s="7">
        <f t="shared" si="7"/>
        <v>7.0364000000000537E-2</v>
      </c>
    </row>
    <row r="85" spans="1:20" x14ac:dyDescent="0.3">
      <c r="A85" s="4" t="s">
        <v>1</v>
      </c>
      <c r="B85" s="4">
        <v>8.8132730000000006</v>
      </c>
      <c r="C85" s="4">
        <v>0.39225090000000001</v>
      </c>
      <c r="D85" s="4">
        <v>1.506397</v>
      </c>
      <c r="E85" s="5">
        <v>1477010447150000</v>
      </c>
      <c r="F85" s="4">
        <v>8.2501650000000009</v>
      </c>
      <c r="G85" s="4">
        <v>3.5089890000000001</v>
      </c>
      <c r="H85" s="4">
        <v>0.8636897</v>
      </c>
      <c r="I85" s="4">
        <v>1.6891050000000001</v>
      </c>
      <c r="J85" s="4">
        <v>1.0981259999999999</v>
      </c>
      <c r="K85" s="4">
        <v>0.4786011</v>
      </c>
      <c r="M85" s="7">
        <f t="shared" si="4"/>
        <v>-0.83900599999999992</v>
      </c>
      <c r="N85" s="7">
        <f t="shared" si="5"/>
        <v>0.3435200000000016</v>
      </c>
      <c r="O85" s="7">
        <f t="shared" si="6"/>
        <v>0.90660744450726916</v>
      </c>
      <c r="T85" s="7">
        <f t="shared" si="7"/>
        <v>6.8863999999999592E-2</v>
      </c>
    </row>
    <row r="86" spans="1:20" x14ac:dyDescent="0.3">
      <c r="A86" s="4" t="s">
        <v>0</v>
      </c>
      <c r="B86" s="4">
        <v>0</v>
      </c>
      <c r="C86" s="4">
        <v>8.6728459999999998</v>
      </c>
      <c r="D86" s="4">
        <v>3.9379970000000002</v>
      </c>
      <c r="E86" s="5">
        <v>1477010447200000</v>
      </c>
      <c r="F86" s="4">
        <v>8.2923349999999996</v>
      </c>
      <c r="G86" s="4">
        <v>3.593953</v>
      </c>
      <c r="H86" s="4">
        <v>0.82117019999999996</v>
      </c>
      <c r="I86" s="4">
        <v>1.705433</v>
      </c>
      <c r="J86" s="4">
        <v>1.1220559999999999</v>
      </c>
      <c r="K86" s="4">
        <v>0.48196870000000003</v>
      </c>
      <c r="M86" s="7">
        <f t="shared" si="4"/>
        <v>-0.85039000000000087</v>
      </c>
      <c r="N86" s="7">
        <f t="shared" si="5"/>
        <v>0.32655999999999796</v>
      </c>
      <c r="O86" s="7">
        <f t="shared" si="6"/>
        <v>0.9109361040709717</v>
      </c>
      <c r="T86" s="7">
        <f t="shared" si="7"/>
        <v>6.7352000000000523E-2</v>
      </c>
    </row>
    <row r="87" spans="1:20" x14ac:dyDescent="0.3">
      <c r="A87" s="4" t="s">
        <v>1</v>
      </c>
      <c r="B87" s="4">
        <v>9.0141340000000003</v>
      </c>
      <c r="C87" s="4">
        <v>0.45783940000000001</v>
      </c>
      <c r="D87" s="4">
        <v>1.1430199999999999</v>
      </c>
      <c r="E87" s="5">
        <v>1477010447250000</v>
      </c>
      <c r="F87" s="4">
        <v>8.3323619999999998</v>
      </c>
      <c r="G87" s="4">
        <v>3.6797110000000002</v>
      </c>
      <c r="H87" s="4">
        <v>0.77810310000000005</v>
      </c>
      <c r="I87" s="4">
        <v>1.7208889999999999</v>
      </c>
      <c r="J87" s="4">
        <v>1.1461539999999999</v>
      </c>
      <c r="K87" s="4">
        <v>0.48526019999999997</v>
      </c>
      <c r="M87" s="7">
        <f t="shared" si="4"/>
        <v>-0.86134199999999828</v>
      </c>
      <c r="N87" s="7">
        <f t="shared" si="5"/>
        <v>0.30911999999999829</v>
      </c>
      <c r="O87" s="7">
        <f t="shared" si="6"/>
        <v>0.91513125581197152</v>
      </c>
      <c r="T87" s="7">
        <f t="shared" si="7"/>
        <v>6.5829999999998945E-2</v>
      </c>
    </row>
    <row r="88" spans="1:20" x14ac:dyDescent="0.3">
      <c r="A88" s="4" t="s">
        <v>0</v>
      </c>
      <c r="B88" s="4">
        <v>0</v>
      </c>
      <c r="C88" s="4">
        <v>8.2318479999999994</v>
      </c>
      <c r="D88" s="4">
        <v>4.1133790000000001</v>
      </c>
      <c r="E88" s="5">
        <v>1477010447300000</v>
      </c>
      <c r="F88" s="4">
        <v>8.3702190000000005</v>
      </c>
      <c r="G88" s="4">
        <v>3.766219</v>
      </c>
      <c r="H88" s="4">
        <v>0.73451080000000002</v>
      </c>
      <c r="I88" s="4">
        <v>1.7354480000000001</v>
      </c>
      <c r="J88" s="4">
        <v>1.170417</v>
      </c>
      <c r="K88" s="4">
        <v>0.48847499999999999</v>
      </c>
      <c r="M88" s="7">
        <f t="shared" si="4"/>
        <v>-0.87184600000000045</v>
      </c>
      <c r="N88" s="7">
        <f t="shared" si="5"/>
        <v>0.29118000000000421</v>
      </c>
      <c r="O88" s="7">
        <f t="shared" si="6"/>
        <v>0.91918509567768958</v>
      </c>
      <c r="T88" s="7">
        <f t="shared" si="7"/>
        <v>6.4296000000000353E-2</v>
      </c>
    </row>
    <row r="89" spans="1:20" x14ac:dyDescent="0.3">
      <c r="A89" s="4" t="s">
        <v>1</v>
      </c>
      <c r="B89" s="4">
        <v>8.5678429999999999</v>
      </c>
      <c r="C89" s="4">
        <v>0.40273599999999998</v>
      </c>
      <c r="D89" s="4">
        <v>2.2475010000000002</v>
      </c>
      <c r="E89" s="5">
        <v>1477010447350000</v>
      </c>
      <c r="F89" s="4">
        <v>8.4058820000000001</v>
      </c>
      <c r="G89" s="4">
        <v>3.8534310000000001</v>
      </c>
      <c r="H89" s="4">
        <v>0.69041680000000005</v>
      </c>
      <c r="I89" s="4">
        <v>1.7490859999999999</v>
      </c>
      <c r="J89" s="4">
        <v>1.194841</v>
      </c>
      <c r="K89" s="4">
        <v>0.49161280000000002</v>
      </c>
      <c r="M89" s="7">
        <f t="shared" si="4"/>
        <v>-0.88187999999999922</v>
      </c>
      <c r="N89" s="7">
        <f t="shared" si="5"/>
        <v>0.27275999999999634</v>
      </c>
      <c r="O89" s="7">
        <f t="shared" si="6"/>
        <v>0.92309823529242896</v>
      </c>
      <c r="T89" s="7">
        <f t="shared" si="7"/>
        <v>6.2756000000000478E-2</v>
      </c>
    </row>
    <row r="90" spans="1:20" x14ac:dyDescent="0.3">
      <c r="A90" s="4" t="s">
        <v>0</v>
      </c>
      <c r="B90" s="4">
        <v>0</v>
      </c>
      <c r="C90" s="4">
        <v>8.4375590000000003</v>
      </c>
      <c r="D90" s="4">
        <v>3.6413700000000002</v>
      </c>
      <c r="E90" s="5">
        <v>1477010447400000</v>
      </c>
      <c r="F90" s="4">
        <v>8.4393239999999992</v>
      </c>
      <c r="G90" s="4">
        <v>3.9413010000000002</v>
      </c>
      <c r="H90" s="4">
        <v>0.64584520000000001</v>
      </c>
      <c r="I90" s="4">
        <v>1.761779</v>
      </c>
      <c r="J90" s="4">
        <v>1.219422</v>
      </c>
      <c r="K90" s="4">
        <v>0.49467290000000003</v>
      </c>
      <c r="M90" s="7">
        <f t="shared" si="4"/>
        <v>-0.89143200000000089</v>
      </c>
      <c r="N90" s="7">
        <f t="shared" si="5"/>
        <v>0.25386000000000131</v>
      </c>
      <c r="O90" s="7">
        <f t="shared" si="6"/>
        <v>0.92687426883261903</v>
      </c>
      <c r="T90" s="7">
        <f t="shared" si="7"/>
        <v>6.1202000000000201E-2</v>
      </c>
    </row>
    <row r="91" spans="1:20" x14ac:dyDescent="0.3">
      <c r="A91" s="4" t="s">
        <v>1</v>
      </c>
      <c r="B91" s="4">
        <v>9.3748819999999995</v>
      </c>
      <c r="C91" s="4">
        <v>0.41524339999999998</v>
      </c>
      <c r="D91" s="4">
        <v>1.656298</v>
      </c>
      <c r="E91" s="5">
        <v>1477010447450000</v>
      </c>
      <c r="F91" s="4">
        <v>8.4705239999999993</v>
      </c>
      <c r="G91" s="4">
        <v>4.0297799999999997</v>
      </c>
      <c r="H91" s="4">
        <v>0.60082139999999995</v>
      </c>
      <c r="I91" s="4">
        <v>1.7735069999999999</v>
      </c>
      <c r="J91" s="4">
        <v>1.2441549999999999</v>
      </c>
      <c r="K91" s="4">
        <v>0.49765490000000001</v>
      </c>
      <c r="M91" s="7">
        <f t="shared" si="4"/>
        <v>-0.90047600000000128</v>
      </c>
      <c r="N91" s="7">
        <f t="shared" si="5"/>
        <v>0.23455999999999919</v>
      </c>
      <c r="O91" s="7">
        <f t="shared" si="6"/>
        <v>0.93052427167484564</v>
      </c>
      <c r="T91" s="7">
        <f t="shared" si="7"/>
        <v>5.9639999999999693E-2</v>
      </c>
    </row>
    <row r="92" spans="1:20" x14ac:dyDescent="0.3">
      <c r="A92" s="4" t="s">
        <v>0</v>
      </c>
      <c r="B92" s="4">
        <v>0</v>
      </c>
      <c r="C92" s="4">
        <v>8.4446680000000001</v>
      </c>
      <c r="D92" s="4">
        <v>4.0493079999999999</v>
      </c>
      <c r="E92" s="5">
        <v>1477010447500000</v>
      </c>
      <c r="F92" s="4">
        <v>8.4994589999999999</v>
      </c>
      <c r="G92" s="4">
        <v>4.1188200000000004</v>
      </c>
      <c r="H92" s="4">
        <v>0.55537130000000001</v>
      </c>
      <c r="I92" s="4">
        <v>1.7842469999999999</v>
      </c>
      <c r="J92" s="4">
        <v>1.2690380000000001</v>
      </c>
      <c r="K92" s="4">
        <v>0.50055830000000001</v>
      </c>
      <c r="M92" s="7">
        <f t="shared" si="4"/>
        <v>-0.90900199999999876</v>
      </c>
      <c r="N92" s="7">
        <f t="shared" si="5"/>
        <v>0.21479999999999941</v>
      </c>
      <c r="O92" s="7">
        <f t="shared" si="6"/>
        <v>0.9340362284215733</v>
      </c>
      <c r="T92" s="7">
        <f t="shared" si="7"/>
        <v>5.8068000000000008E-2</v>
      </c>
    </row>
    <row r="93" spans="1:20" x14ac:dyDescent="0.3">
      <c r="A93" s="4" t="s">
        <v>1</v>
      </c>
      <c r="B93" s="4">
        <v>9.6705330000000007</v>
      </c>
      <c r="C93" s="4">
        <v>0.43885099999999999</v>
      </c>
      <c r="D93" s="4">
        <v>0.99006510000000003</v>
      </c>
      <c r="E93" s="5">
        <v>1477010447550000</v>
      </c>
      <c r="F93" s="4">
        <v>8.5261080000000007</v>
      </c>
      <c r="G93" s="4">
        <v>4.2083700000000004</v>
      </c>
      <c r="H93" s="4">
        <v>0.50952169999999997</v>
      </c>
      <c r="I93" s="4">
        <v>1.7939799999999999</v>
      </c>
      <c r="J93" s="4">
        <v>1.2940659999999999</v>
      </c>
      <c r="K93" s="4">
        <v>0.50338260000000001</v>
      </c>
      <c r="M93" s="7">
        <f t="shared" si="4"/>
        <v>-0.91699200000000103</v>
      </c>
      <c r="N93" s="7">
        <f t="shared" si="5"/>
        <v>0.19465999999999981</v>
      </c>
      <c r="O93" s="7">
        <f t="shared" si="6"/>
        <v>0.93742564700567155</v>
      </c>
      <c r="T93" s="7">
        <f t="shared" si="7"/>
        <v>5.6486000000000043E-2</v>
      </c>
    </row>
    <row r="94" spans="1:20" x14ac:dyDescent="0.3">
      <c r="A94" s="4" t="s">
        <v>0</v>
      </c>
      <c r="B94" s="4">
        <v>0</v>
      </c>
      <c r="C94" s="4">
        <v>8.5146180000000005</v>
      </c>
      <c r="D94" s="4">
        <v>4.0619820000000004</v>
      </c>
      <c r="E94" s="5">
        <v>1477010447600000</v>
      </c>
      <c r="F94" s="4">
        <v>8.5504529999999992</v>
      </c>
      <c r="G94" s="4">
        <v>4.298381</v>
      </c>
      <c r="H94" s="4">
        <v>0.46330009999999999</v>
      </c>
      <c r="I94" s="4">
        <v>1.802686</v>
      </c>
      <c r="J94" s="4">
        <v>1.3192349999999999</v>
      </c>
      <c r="K94" s="4">
        <v>0.50612749999999995</v>
      </c>
      <c r="M94" s="7">
        <f t="shared" si="4"/>
        <v>-0.92443199999999959</v>
      </c>
      <c r="N94" s="7">
        <f t="shared" si="5"/>
        <v>0.17412000000000205</v>
      </c>
      <c r="O94" s="7">
        <f t="shared" si="6"/>
        <v>0.94068714088372651</v>
      </c>
      <c r="T94" s="7">
        <f t="shared" si="7"/>
        <v>5.4897999999998781E-2</v>
      </c>
    </row>
    <row r="95" spans="1:20" x14ac:dyDescent="0.3">
      <c r="A95" s="4" t="s">
        <v>1</v>
      </c>
      <c r="B95" s="4">
        <v>9.8053249999999998</v>
      </c>
      <c r="C95" s="4">
        <v>0.46772900000000001</v>
      </c>
      <c r="D95" s="4">
        <v>1.208548</v>
      </c>
      <c r="E95" s="5">
        <v>1477010447650000</v>
      </c>
      <c r="F95" s="4">
        <v>8.5724750000000007</v>
      </c>
      <c r="G95" s="4">
        <v>4.3887980000000004</v>
      </c>
      <c r="H95" s="4">
        <v>0.41673480000000002</v>
      </c>
      <c r="I95" s="4">
        <v>1.8103469999999999</v>
      </c>
      <c r="J95" s="4">
        <v>1.3445419999999999</v>
      </c>
      <c r="K95" s="4">
        <v>0.50879249999999998</v>
      </c>
      <c r="M95" s="7">
        <f t="shared" si="4"/>
        <v>-0.93130599999999952</v>
      </c>
      <c r="N95" s="7">
        <f t="shared" si="5"/>
        <v>0.15321999999999836</v>
      </c>
      <c r="O95" s="7">
        <f t="shared" si="6"/>
        <v>0.94382584942138481</v>
      </c>
      <c r="T95" s="7">
        <f t="shared" si="7"/>
        <v>5.3300000000000576E-2</v>
      </c>
    </row>
    <row r="96" spans="1:20" x14ac:dyDescent="0.3">
      <c r="A96" s="4" t="s">
        <v>0</v>
      </c>
      <c r="B96" s="4">
        <v>0</v>
      </c>
      <c r="C96" s="4">
        <v>8.6464339999999993</v>
      </c>
      <c r="D96" s="4">
        <v>4.6076280000000001</v>
      </c>
      <c r="E96" s="5">
        <v>1477010447700000</v>
      </c>
      <c r="F96" s="4">
        <v>8.5921579999999995</v>
      </c>
      <c r="G96" s="4">
        <v>4.479571</v>
      </c>
      <c r="H96" s="4">
        <v>0.36985499999999999</v>
      </c>
      <c r="I96" s="4">
        <v>1.816945</v>
      </c>
      <c r="J96" s="4">
        <v>1.3699809999999999</v>
      </c>
      <c r="K96" s="4">
        <v>0.51137710000000003</v>
      </c>
      <c r="M96" s="7">
        <f t="shared" si="4"/>
        <v>-0.93759600000000054</v>
      </c>
      <c r="N96" s="7">
        <f t="shared" si="5"/>
        <v>0.13196000000000208</v>
      </c>
      <c r="O96" s="7">
        <f t="shared" si="6"/>
        <v>0.94683668117368669</v>
      </c>
      <c r="T96" s="7">
        <f t="shared" si="7"/>
        <v>5.1692000000000959E-2</v>
      </c>
    </row>
    <row r="97" spans="1:20" x14ac:dyDescent="0.3">
      <c r="A97" s="4" t="s">
        <v>1</v>
      </c>
      <c r="B97" s="4">
        <v>9.1911100000000001</v>
      </c>
      <c r="C97" s="4">
        <v>0.51380619999999999</v>
      </c>
      <c r="D97" s="4">
        <v>1.2314940000000001</v>
      </c>
      <c r="E97" s="5">
        <v>1477010447750000</v>
      </c>
      <c r="F97" s="4">
        <v>8.6094869999999997</v>
      </c>
      <c r="G97" s="4">
        <v>4.5706449999999998</v>
      </c>
      <c r="H97" s="4">
        <v>0.32269009999999998</v>
      </c>
      <c r="I97" s="4">
        <v>1.8224640000000001</v>
      </c>
      <c r="J97" s="4">
        <v>1.3955500000000001</v>
      </c>
      <c r="K97" s="4">
        <v>0.51388089999999997</v>
      </c>
      <c r="M97" s="7">
        <f t="shared" si="4"/>
        <v>-0.94329800000000019</v>
      </c>
      <c r="N97" s="7">
        <f t="shared" si="5"/>
        <v>0.11038000000000103</v>
      </c>
      <c r="O97" s="7">
        <f t="shared" si="6"/>
        <v>0.94973410026385841</v>
      </c>
      <c r="T97" s="7">
        <f t="shared" si="7"/>
        <v>5.0075999999998906E-2</v>
      </c>
    </row>
    <row r="98" spans="1:20" x14ac:dyDescent="0.3">
      <c r="A98" s="4" t="s">
        <v>0</v>
      </c>
      <c r="B98" s="4">
        <v>0</v>
      </c>
      <c r="C98" s="4">
        <v>8.4577150000000003</v>
      </c>
      <c r="D98" s="4">
        <v>4.6143789999999996</v>
      </c>
      <c r="E98" s="5">
        <v>1477010447800000</v>
      </c>
      <c r="F98" s="4">
        <v>8.6244490000000003</v>
      </c>
      <c r="G98" s="4">
        <v>4.6619650000000004</v>
      </c>
      <c r="H98" s="4">
        <v>0.27527049999999997</v>
      </c>
      <c r="I98" s="4">
        <v>1.826889</v>
      </c>
      <c r="J98" s="4">
        <v>1.421244</v>
      </c>
      <c r="K98" s="4">
        <v>0.51630359999999997</v>
      </c>
      <c r="M98" s="7">
        <f t="shared" si="4"/>
        <v>-0.94839200000000012</v>
      </c>
      <c r="N98" s="7">
        <f t="shared" si="5"/>
        <v>8.8499999999998011E-2</v>
      </c>
      <c r="O98" s="7">
        <f t="shared" si="6"/>
        <v>0.95251227586000164</v>
      </c>
      <c r="T98" s="7">
        <f t="shared" si="7"/>
        <v>4.8453999999999997E-2</v>
      </c>
    </row>
    <row r="99" spans="1:20" x14ac:dyDescent="0.3">
      <c r="A99" s="4" t="s">
        <v>1</v>
      </c>
      <c r="B99" s="4">
        <v>9.9207619999999999</v>
      </c>
      <c r="C99" s="4">
        <v>0.49689460000000002</v>
      </c>
      <c r="D99" s="4">
        <v>1.183951</v>
      </c>
      <c r="E99" s="5">
        <v>1477010447850000</v>
      </c>
      <c r="F99" s="4">
        <v>8.6370319999999996</v>
      </c>
      <c r="G99" s="4">
        <v>4.7534770000000002</v>
      </c>
      <c r="H99" s="4">
        <v>0.2276272</v>
      </c>
      <c r="I99" s="4">
        <v>1.8302069999999999</v>
      </c>
      <c r="J99" s="4">
        <v>1.4470590000000001</v>
      </c>
      <c r="K99" s="4">
        <v>0.51864480000000002</v>
      </c>
      <c r="M99" s="7">
        <f t="shared" si="4"/>
        <v>-0.95286599999999944</v>
      </c>
      <c r="N99" s="7">
        <f t="shared" si="5"/>
        <v>6.6359999999998642E-2</v>
      </c>
      <c r="O99" s="7">
        <f t="shared" si="6"/>
        <v>0.95517394413583057</v>
      </c>
      <c r="T99" s="7">
        <f t="shared" si="7"/>
        <v>4.6824000000000872E-2</v>
      </c>
    </row>
    <row r="100" spans="1:20" x14ac:dyDescent="0.3">
      <c r="A100" s="4" t="s">
        <v>0</v>
      </c>
      <c r="B100" s="4">
        <v>0</v>
      </c>
      <c r="C100" s="4">
        <v>8.5725090000000002</v>
      </c>
      <c r="D100" s="4">
        <v>4.6319160000000004</v>
      </c>
      <c r="E100" s="5">
        <v>1477010447900000</v>
      </c>
      <c r="F100" s="4">
        <v>8.6472259999999999</v>
      </c>
      <c r="G100" s="4">
        <v>4.8451250000000003</v>
      </c>
      <c r="H100" s="4">
        <v>0.17979129999999999</v>
      </c>
      <c r="I100" s="4">
        <v>1.832403</v>
      </c>
      <c r="J100" s="4">
        <v>1.4729920000000001</v>
      </c>
      <c r="K100" s="4">
        <v>0.52090409999999998</v>
      </c>
      <c r="M100" s="7">
        <f t="shared" si="4"/>
        <v>-0.95671800000000029</v>
      </c>
      <c r="N100" s="7">
        <f t="shared" si="5"/>
        <v>4.3920000000001735E-2</v>
      </c>
      <c r="O100" s="7">
        <f t="shared" si="6"/>
        <v>0.95772558591905688</v>
      </c>
      <c r="T100" s="7">
        <f t="shared" si="7"/>
        <v>4.5185999999999282E-2</v>
      </c>
    </row>
    <row r="101" spans="1:20" x14ac:dyDescent="0.3">
      <c r="A101" s="4" t="s">
        <v>1</v>
      </c>
      <c r="B101" s="4">
        <v>10.1258</v>
      </c>
      <c r="C101" s="4">
        <v>0.496365</v>
      </c>
      <c r="D101" s="4">
        <v>0.94239139999999999</v>
      </c>
      <c r="E101" s="5">
        <v>1477010447950000</v>
      </c>
      <c r="F101" s="4">
        <v>8.6550209999999996</v>
      </c>
      <c r="G101" s="4">
        <v>4.936852</v>
      </c>
      <c r="H101" s="4">
        <v>0.131795</v>
      </c>
      <c r="I101" s="4">
        <v>1.833466</v>
      </c>
      <c r="J101" s="4">
        <v>1.499037</v>
      </c>
      <c r="K101" s="4">
        <v>0.52308109999999997</v>
      </c>
      <c r="M101" s="7">
        <f t="shared" si="4"/>
        <v>-0.95992599999999972</v>
      </c>
      <c r="N101" s="7">
        <f t="shared" si="5"/>
        <v>2.1260000000000723E-2</v>
      </c>
      <c r="O101" s="7">
        <f t="shared" si="6"/>
        <v>0.9601613994928142</v>
      </c>
      <c r="T101" s="7">
        <f t="shared" si="7"/>
        <v>4.353999999999969E-2</v>
      </c>
    </row>
    <row r="102" spans="1:20" x14ac:dyDescent="0.3">
      <c r="A102" s="4" t="s">
        <v>0</v>
      </c>
      <c r="B102" s="4">
        <v>0</v>
      </c>
      <c r="C102" s="4">
        <v>8.7910009999999996</v>
      </c>
      <c r="D102" s="4">
        <v>5.0782150000000001</v>
      </c>
      <c r="E102" s="5">
        <v>1477010448000000</v>
      </c>
      <c r="F102" s="4">
        <v>8.6604120000000009</v>
      </c>
      <c r="G102" s="4">
        <v>5.0286010000000001</v>
      </c>
      <c r="H102" s="4">
        <v>8.3670439999999999E-2</v>
      </c>
      <c r="I102" s="4">
        <v>1.833385</v>
      </c>
      <c r="J102" s="4">
        <v>1.525191</v>
      </c>
      <c r="K102" s="4">
        <v>0.52517550000000002</v>
      </c>
      <c r="M102" s="7">
        <f t="shared" si="4"/>
        <v>-0.96249119999999999</v>
      </c>
      <c r="N102" s="7">
        <f t="shared" si="5"/>
        <v>-1.6199999999999548E-3</v>
      </c>
      <c r="O102" s="7">
        <f t="shared" si="6"/>
        <v>0.9624925633361745</v>
      </c>
      <c r="T102" s="7">
        <f t="shared" si="7"/>
        <v>4.1888000000001036E-2</v>
      </c>
    </row>
    <row r="103" spans="1:20" x14ac:dyDescent="0.3">
      <c r="A103" s="4" t="s">
        <v>1</v>
      </c>
      <c r="B103" s="4">
        <v>10.03051</v>
      </c>
      <c r="C103" s="4">
        <v>0.53071559999999995</v>
      </c>
      <c r="D103" s="4">
        <v>0.86591289999999999</v>
      </c>
      <c r="E103" s="5">
        <v>1477010448050000</v>
      </c>
      <c r="F103" s="4">
        <v>8.6633910000000007</v>
      </c>
      <c r="G103" s="4">
        <v>5.1203139999999996</v>
      </c>
      <c r="H103" s="4">
        <v>3.5450530000000001E-2</v>
      </c>
      <c r="I103" s="4">
        <v>1.8321510000000001</v>
      </c>
      <c r="J103" s="4">
        <v>1.55145</v>
      </c>
      <c r="K103" s="4">
        <v>0.52718699999999996</v>
      </c>
      <c r="M103" s="7">
        <f t="shared" si="4"/>
        <v>-0.96439819999999987</v>
      </c>
      <c r="N103" s="7">
        <f t="shared" si="5"/>
        <v>-2.4679999999999144E-2</v>
      </c>
      <c r="O103" s="7">
        <f t="shared" si="6"/>
        <v>0.96471394234935759</v>
      </c>
      <c r="T103" s="7">
        <f t="shared" si="7"/>
        <v>4.0229999999998878E-2</v>
      </c>
    </row>
    <row r="104" spans="1:20" x14ac:dyDescent="0.3">
      <c r="A104" s="4" t="s">
        <v>0</v>
      </c>
      <c r="B104" s="4">
        <v>0</v>
      </c>
      <c r="C104" s="4">
        <v>8.5380179999999992</v>
      </c>
      <c r="D104" s="4">
        <v>4.9628519999999998</v>
      </c>
      <c r="E104" s="5">
        <v>1477010448100000</v>
      </c>
      <c r="F104" s="4">
        <v>8.6639560000000007</v>
      </c>
      <c r="G104" s="4">
        <v>5.2119350000000004</v>
      </c>
      <c r="H104" s="4">
        <v>-1.283163E-2</v>
      </c>
      <c r="I104" s="4">
        <v>1.8297559999999999</v>
      </c>
      <c r="J104" s="4">
        <v>1.577809</v>
      </c>
      <c r="K104" s="4">
        <v>0.52911520000000001</v>
      </c>
      <c r="M104" s="7">
        <f t="shared" si="4"/>
        <v>-0.96564320000000003</v>
      </c>
      <c r="N104" s="7">
        <f t="shared" si="5"/>
        <v>-4.790000000000294E-2</v>
      </c>
      <c r="O104" s="7">
        <f t="shared" si="6"/>
        <v>0.96683049171312363</v>
      </c>
      <c r="T104" s="7">
        <f t="shared" si="7"/>
        <v>3.8564000000000931E-2</v>
      </c>
    </row>
    <row r="105" spans="1:20" x14ac:dyDescent="0.3">
      <c r="A105" s="4" t="s">
        <v>1</v>
      </c>
      <c r="B105" s="4">
        <v>10.153040000000001</v>
      </c>
      <c r="C105" s="4">
        <v>0.53226989999999996</v>
      </c>
      <c r="D105" s="4">
        <v>1.1816279999999999</v>
      </c>
      <c r="E105" s="5">
        <v>1477010448150000</v>
      </c>
      <c r="F105" s="4">
        <v>8.6621050000000004</v>
      </c>
      <c r="G105" s="4">
        <v>5.3034030000000003</v>
      </c>
      <c r="H105" s="4">
        <v>-6.1142559999999999E-2</v>
      </c>
      <c r="I105" s="4">
        <v>1.826192</v>
      </c>
      <c r="J105" s="4">
        <v>1.6042650000000001</v>
      </c>
      <c r="K105" s="4">
        <v>0.53095990000000004</v>
      </c>
      <c r="M105" s="7">
        <f t="shared" si="4"/>
        <v>-0.96621860000000004</v>
      </c>
      <c r="N105" s="7">
        <f t="shared" si="5"/>
        <v>-7.1279999999998012E-2</v>
      </c>
      <c r="O105" s="7">
        <f t="shared" si="6"/>
        <v>0.96884427096719716</v>
      </c>
      <c r="T105" s="7">
        <f t="shared" si="7"/>
        <v>3.6894000000000648E-2</v>
      </c>
    </row>
    <row r="106" spans="1:20" x14ac:dyDescent="0.3">
      <c r="A106" s="4" t="s">
        <v>0</v>
      </c>
      <c r="B106" s="4">
        <v>0</v>
      </c>
      <c r="C106" s="4">
        <v>8.487088</v>
      </c>
      <c r="D106" s="4">
        <v>5.6882469999999996</v>
      </c>
      <c r="E106" s="5">
        <v>1477010448200000</v>
      </c>
      <c r="F106" s="4">
        <v>8.6578359999999996</v>
      </c>
      <c r="G106" s="4">
        <v>5.3946620000000003</v>
      </c>
      <c r="H106" s="4">
        <v>-0.1094485</v>
      </c>
      <c r="I106" s="4">
        <v>1.821453</v>
      </c>
      <c r="J106" s="4">
        <v>1.6308130000000001</v>
      </c>
      <c r="K106" s="4">
        <v>0.53272070000000005</v>
      </c>
      <c r="M106" s="7">
        <f t="shared" si="4"/>
        <v>-0.96611880000000006</v>
      </c>
      <c r="N106" s="7">
        <f t="shared" si="5"/>
        <v>-9.4780000000000988E-2</v>
      </c>
      <c r="O106" s="7">
        <f t="shared" si="6"/>
        <v>0.97075680997531011</v>
      </c>
      <c r="T106" s="7">
        <f t="shared" si="7"/>
        <v>3.5216000000000136E-2</v>
      </c>
    </row>
    <row r="107" spans="1:20" x14ac:dyDescent="0.3">
      <c r="A107" s="4" t="s">
        <v>1</v>
      </c>
      <c r="B107" s="4">
        <v>10.52032</v>
      </c>
      <c r="C107" s="4">
        <v>0.57001009999999996</v>
      </c>
      <c r="D107" s="4">
        <v>0.59464269999999997</v>
      </c>
      <c r="E107" s="5">
        <v>1477010448250000</v>
      </c>
      <c r="F107" s="4">
        <v>8.6511510000000005</v>
      </c>
      <c r="G107" s="4">
        <v>5.4856509999999998</v>
      </c>
      <c r="H107" s="4">
        <v>-0.15771550000000001</v>
      </c>
      <c r="I107" s="4">
        <v>1.8155349999999999</v>
      </c>
      <c r="J107" s="4">
        <v>1.657449</v>
      </c>
      <c r="K107" s="4">
        <v>0.53439749999999997</v>
      </c>
      <c r="M107" s="7">
        <f t="shared" si="4"/>
        <v>-0.9653400000000002</v>
      </c>
      <c r="N107" s="7">
        <f t="shared" si="5"/>
        <v>-0.1183600000000018</v>
      </c>
      <c r="O107" s="7">
        <f t="shared" si="6"/>
        <v>0.9725689719500622</v>
      </c>
      <c r="T107" s="7">
        <f t="shared" si="7"/>
        <v>3.3535999999998456E-2</v>
      </c>
    </row>
    <row r="108" spans="1:20" x14ac:dyDescent="0.3">
      <c r="A108" s="4" t="s">
        <v>0</v>
      </c>
      <c r="B108" s="4">
        <v>0</v>
      </c>
      <c r="C108" s="4">
        <v>8.70261</v>
      </c>
      <c r="D108" s="4">
        <v>5.6897349999999998</v>
      </c>
      <c r="E108" s="5">
        <v>1477010448300000</v>
      </c>
      <c r="F108" s="4">
        <v>8.6420539999999999</v>
      </c>
      <c r="G108" s="4">
        <v>5.5763109999999996</v>
      </c>
      <c r="H108" s="4">
        <v>-0.20590929999999999</v>
      </c>
      <c r="I108" s="4">
        <v>1.8084340000000001</v>
      </c>
      <c r="J108" s="4">
        <v>1.684169</v>
      </c>
      <c r="K108" s="4">
        <v>0.53598979999999996</v>
      </c>
      <c r="M108" s="7">
        <f t="shared" si="4"/>
        <v>-0.96387599999999962</v>
      </c>
      <c r="N108" s="7">
        <f t="shared" si="5"/>
        <v>-0.14201999999999604</v>
      </c>
      <c r="O108" s="7">
        <f t="shared" si="6"/>
        <v>0.97428262007284017</v>
      </c>
      <c r="T108" s="7">
        <f t="shared" si="7"/>
        <v>3.1845999999999819E-2</v>
      </c>
    </row>
    <row r="109" spans="1:20" x14ac:dyDescent="0.3">
      <c r="A109" s="4" t="s">
        <v>1</v>
      </c>
      <c r="B109" s="4">
        <v>10.480969999999999</v>
      </c>
      <c r="C109" s="4">
        <v>0.51934970000000003</v>
      </c>
      <c r="D109" s="4">
        <v>0.69473010000000002</v>
      </c>
      <c r="E109" s="5">
        <v>1477010448350000</v>
      </c>
      <c r="F109" s="4">
        <v>8.6305479999999992</v>
      </c>
      <c r="G109" s="4">
        <v>5.6665840000000003</v>
      </c>
      <c r="H109" s="4">
        <v>-0.25399569999999999</v>
      </c>
      <c r="I109" s="4">
        <v>1.8001480000000001</v>
      </c>
      <c r="J109" s="4">
        <v>1.710968</v>
      </c>
      <c r="K109" s="4">
        <v>0.53749749999999996</v>
      </c>
      <c r="M109" s="7">
        <f t="shared" si="4"/>
        <v>-0.96172800000000003</v>
      </c>
      <c r="N109" s="7">
        <f t="shared" si="5"/>
        <v>-0.16572000000000034</v>
      </c>
      <c r="O109" s="7">
        <f t="shared" si="6"/>
        <v>0.97590156490498581</v>
      </c>
      <c r="T109" s="7">
        <f t="shared" si="7"/>
        <v>3.0154000000000014E-2</v>
      </c>
    </row>
    <row r="110" spans="1:20" x14ac:dyDescent="0.3">
      <c r="A110" s="4" t="s">
        <v>0</v>
      </c>
      <c r="B110" s="4">
        <v>0</v>
      </c>
      <c r="C110" s="4">
        <v>8.575386</v>
      </c>
      <c r="D110" s="4">
        <v>5.8831819999999997</v>
      </c>
      <c r="E110" s="5">
        <v>1477010448400000</v>
      </c>
      <c r="F110" s="4">
        <v>8.6166400000000003</v>
      </c>
      <c r="G110" s="4">
        <v>5.7564099999999998</v>
      </c>
      <c r="H110" s="4">
        <v>-0.30194019999999999</v>
      </c>
      <c r="I110" s="4">
        <v>1.7906759999999999</v>
      </c>
      <c r="J110" s="4">
        <v>1.737843</v>
      </c>
      <c r="K110" s="4">
        <v>0.53892030000000002</v>
      </c>
      <c r="M110" s="7">
        <f t="shared" si="4"/>
        <v>-0.95889000000000002</v>
      </c>
      <c r="N110" s="7">
        <f t="shared" si="5"/>
        <v>-0.18944000000000294</v>
      </c>
      <c r="O110" s="7">
        <f t="shared" si="6"/>
        <v>0.97742393345978651</v>
      </c>
      <c r="T110" s="7">
        <f t="shared" si="7"/>
        <v>2.8456000000001144E-2</v>
      </c>
    </row>
    <row r="111" spans="1:20" x14ac:dyDescent="0.3">
      <c r="A111" s="4" t="s">
        <v>1</v>
      </c>
      <c r="B111" s="4">
        <v>10.468970000000001</v>
      </c>
      <c r="C111" s="4">
        <v>0.58425190000000005</v>
      </c>
      <c r="D111" s="4">
        <v>0.27057219999999998</v>
      </c>
      <c r="E111" s="5">
        <v>1477010448450000</v>
      </c>
      <c r="F111" s="4">
        <v>8.600339</v>
      </c>
      <c r="G111" s="4">
        <v>5.8457299999999996</v>
      </c>
      <c r="H111" s="4">
        <v>-0.34970830000000003</v>
      </c>
      <c r="I111" s="4">
        <v>1.780017</v>
      </c>
      <c r="J111" s="4">
        <v>1.7647889999999999</v>
      </c>
      <c r="K111" s="4">
        <v>0.54025800000000002</v>
      </c>
      <c r="M111" s="7">
        <f t="shared" si="4"/>
        <v>-0.95536200000000071</v>
      </c>
      <c r="N111" s="7">
        <f t="shared" si="5"/>
        <v>-0.21317999999999948</v>
      </c>
      <c r="O111" s="7">
        <f t="shared" si="6"/>
        <v>0.97885763185664598</v>
      </c>
      <c r="T111" s="7">
        <f t="shared" si="7"/>
        <v>2.6753999999999948E-2</v>
      </c>
    </row>
    <row r="112" spans="1:20" x14ac:dyDescent="0.3">
      <c r="A112" s="4" t="s">
        <v>0</v>
      </c>
      <c r="B112" s="4">
        <v>0</v>
      </c>
      <c r="C112" s="4">
        <v>8.7626170000000005</v>
      </c>
      <c r="D112" s="4">
        <v>5.9640849999999999</v>
      </c>
      <c r="E112" s="5">
        <v>1477010448500000</v>
      </c>
      <c r="F112" s="4">
        <v>8.5816540000000003</v>
      </c>
      <c r="G112" s="4">
        <v>5.9344830000000002</v>
      </c>
      <c r="H112" s="4">
        <v>-0.3972656</v>
      </c>
      <c r="I112" s="4">
        <v>1.7681750000000001</v>
      </c>
      <c r="J112" s="4">
        <v>1.7918019999999999</v>
      </c>
      <c r="K112" s="4">
        <v>0.54151039999999995</v>
      </c>
      <c r="M112" s="7">
        <f t="shared" si="4"/>
        <v>-0.95114599999999938</v>
      </c>
      <c r="N112" s="7">
        <f t="shared" si="5"/>
        <v>-0.23683999999999819</v>
      </c>
      <c r="O112" s="7">
        <f t="shared" si="6"/>
        <v>0.98018972597961762</v>
      </c>
      <c r="T112" s="7">
        <f t="shared" si="7"/>
        <v>2.5047999999998627E-2</v>
      </c>
    </row>
    <row r="113" spans="1:20" x14ac:dyDescent="0.3">
      <c r="A113" s="4" t="s">
        <v>1</v>
      </c>
      <c r="B113" s="4">
        <v>9.928248</v>
      </c>
      <c r="C113" s="4">
        <v>0.58135409999999998</v>
      </c>
      <c r="D113" s="4">
        <v>0.69176260000000001</v>
      </c>
      <c r="E113" s="5">
        <v>1477010448550000</v>
      </c>
      <c r="F113" s="4">
        <v>8.5605960000000003</v>
      </c>
      <c r="G113" s="4">
        <v>6.0226129999999998</v>
      </c>
      <c r="H113" s="4">
        <v>-0.44457760000000002</v>
      </c>
      <c r="I113" s="4">
        <v>1.75515</v>
      </c>
      <c r="J113" s="4">
        <v>1.8188770000000001</v>
      </c>
      <c r="K113" s="4">
        <v>0.54267730000000003</v>
      </c>
      <c r="M113" s="7">
        <f t="shared" si="4"/>
        <v>-0.94624000000000041</v>
      </c>
      <c r="N113" s="7">
        <f t="shared" si="5"/>
        <v>-0.26050000000000129</v>
      </c>
      <c r="O113" s="7">
        <f t="shared" si="6"/>
        <v>0.98144301291516745</v>
      </c>
      <c r="T113" s="7">
        <f t="shared" si="7"/>
        <v>2.3338000000001635E-2</v>
      </c>
    </row>
    <row r="114" spans="1:20" x14ac:dyDescent="0.3">
      <c r="A114" s="4" t="s">
        <v>0</v>
      </c>
      <c r="B114" s="4">
        <v>0</v>
      </c>
      <c r="C114" s="4">
        <v>8.5988690000000005</v>
      </c>
      <c r="D114" s="4">
        <v>6.1206319999999996</v>
      </c>
      <c r="E114" s="5">
        <v>1477010448600000</v>
      </c>
      <c r="F114" s="4">
        <v>8.5371790000000001</v>
      </c>
      <c r="G114" s="4">
        <v>6.1100580000000004</v>
      </c>
      <c r="H114" s="4">
        <v>-0.49160999999999999</v>
      </c>
      <c r="I114" s="4">
        <v>1.7409479999999999</v>
      </c>
      <c r="J114" s="4">
        <v>1.8460110000000001</v>
      </c>
      <c r="K114" s="4">
        <v>0.54375850000000003</v>
      </c>
      <c r="M114" s="7">
        <f t="shared" si="4"/>
        <v>-0.94064799999999948</v>
      </c>
      <c r="N114" s="7">
        <f t="shared" si="5"/>
        <v>-0.28404000000000096</v>
      </c>
      <c r="O114" s="7">
        <f t="shared" si="6"/>
        <v>0.9825972631266584</v>
      </c>
      <c r="T114" s="7">
        <f t="shared" si="7"/>
        <v>2.1624000000000088E-2</v>
      </c>
    </row>
    <row r="115" spans="1:20" x14ac:dyDescent="0.3">
      <c r="A115" s="4" t="s">
        <v>1</v>
      </c>
      <c r="B115" s="4">
        <v>10.410080000000001</v>
      </c>
      <c r="C115" s="4">
        <v>0.59878310000000001</v>
      </c>
      <c r="D115" s="4">
        <v>0.65550180000000002</v>
      </c>
      <c r="E115" s="5">
        <v>1477010448650000</v>
      </c>
      <c r="F115" s="4">
        <v>8.5114190000000001</v>
      </c>
      <c r="G115" s="4">
        <v>6.1967600000000003</v>
      </c>
      <c r="H115" s="4">
        <v>-0.53832860000000005</v>
      </c>
      <c r="I115" s="4">
        <v>1.7255720000000001</v>
      </c>
      <c r="J115" s="4">
        <v>1.8731990000000001</v>
      </c>
      <c r="K115" s="4">
        <v>0.54475379999999995</v>
      </c>
      <c r="M115" s="7">
        <f t="shared" si="4"/>
        <v>-0.93437200000000109</v>
      </c>
      <c r="N115" s="7">
        <f t="shared" si="5"/>
        <v>-0.30751999999999668</v>
      </c>
      <c r="O115" s="7">
        <f t="shared" si="6"/>
        <v>0.98367656512900625</v>
      </c>
      <c r="T115" s="7">
        <f t="shared" si="7"/>
        <v>1.9905999999998425E-2</v>
      </c>
    </row>
    <row r="116" spans="1:20" x14ac:dyDescent="0.3">
      <c r="A116" s="4" t="s">
        <v>0</v>
      </c>
      <c r="B116" s="4">
        <v>0</v>
      </c>
      <c r="C116" s="4">
        <v>8.5211489999999994</v>
      </c>
      <c r="D116" s="4">
        <v>6.1669400000000003</v>
      </c>
      <c r="E116" s="5">
        <v>1477010448700000</v>
      </c>
      <c r="F116" s="4">
        <v>8.4833309999999997</v>
      </c>
      <c r="G116" s="4">
        <v>6.2826620000000002</v>
      </c>
      <c r="H116" s="4">
        <v>-0.58469930000000003</v>
      </c>
      <c r="I116" s="4">
        <v>1.709031</v>
      </c>
      <c r="J116" s="4">
        <v>1.9004369999999999</v>
      </c>
      <c r="K116" s="4">
        <v>0.54566309999999996</v>
      </c>
      <c r="M116" s="7">
        <f t="shared" si="4"/>
        <v>-0.92741399999999985</v>
      </c>
      <c r="N116" s="7">
        <f t="shared" si="5"/>
        <v>-0.33082000000000278</v>
      </c>
      <c r="O116" s="7">
        <f t="shared" si="6"/>
        <v>0.98465151185381394</v>
      </c>
      <c r="T116" s="7">
        <f t="shared" si="7"/>
        <v>1.8186000000000035E-2</v>
      </c>
    </row>
    <row r="117" spans="1:20" x14ac:dyDescent="0.3">
      <c r="A117" s="4" t="s">
        <v>1</v>
      </c>
      <c r="B117" s="4">
        <v>10.77866</v>
      </c>
      <c r="C117" s="4">
        <v>0.68903449999999999</v>
      </c>
      <c r="D117" s="4">
        <v>0.12687399999999999</v>
      </c>
      <c r="E117" s="5">
        <v>1477010448750000</v>
      </c>
      <c r="F117" s="4">
        <v>8.4529340000000008</v>
      </c>
      <c r="G117" s="4">
        <v>6.3677039999999998</v>
      </c>
      <c r="H117" s="4">
        <v>-0.63068829999999998</v>
      </c>
      <c r="I117" s="4">
        <v>1.69133</v>
      </c>
      <c r="J117" s="4">
        <v>1.9277200000000001</v>
      </c>
      <c r="K117" s="4">
        <v>0.54648620000000003</v>
      </c>
      <c r="M117" s="7">
        <f t="shared" si="4"/>
        <v>-0.91977999999999893</v>
      </c>
      <c r="N117" s="7">
        <f t="shared" si="5"/>
        <v>-0.35401999999999934</v>
      </c>
      <c r="O117" s="7">
        <f t="shared" si="6"/>
        <v>0.98555842485364487</v>
      </c>
      <c r="T117" s="7">
        <f t="shared" si="7"/>
        <v>1.6462000000001531E-2</v>
      </c>
    </row>
    <row r="118" spans="1:20" x14ac:dyDescent="0.3">
      <c r="A118" s="4" t="s">
        <v>0</v>
      </c>
      <c r="B118" s="4">
        <v>0</v>
      </c>
      <c r="C118" s="4">
        <v>8.0890190000000004</v>
      </c>
      <c r="D118" s="4">
        <v>6.6672450000000003</v>
      </c>
      <c r="E118" s="5">
        <v>1477010448800000</v>
      </c>
      <c r="F118" s="4">
        <v>8.4202480000000008</v>
      </c>
      <c r="G118" s="4">
        <v>6.451829</v>
      </c>
      <c r="H118" s="4">
        <v>-0.67626209999999998</v>
      </c>
      <c r="I118" s="4">
        <v>1.67248</v>
      </c>
      <c r="J118" s="4">
        <v>1.955044</v>
      </c>
      <c r="K118" s="4">
        <v>0.54722309999999996</v>
      </c>
      <c r="M118" s="7">
        <f t="shared" si="4"/>
        <v>-0.91147599999999995</v>
      </c>
      <c r="N118" s="7">
        <f t="shared" si="5"/>
        <v>-0.37700000000000067</v>
      </c>
      <c r="O118" s="7">
        <f t="shared" si="6"/>
        <v>0.98636580363270931</v>
      </c>
      <c r="T118" s="7">
        <f t="shared" si="7"/>
        <v>1.4737999999998586E-2</v>
      </c>
    </row>
    <row r="119" spans="1:20" x14ac:dyDescent="0.3">
      <c r="A119" s="4" t="s">
        <v>1</v>
      </c>
      <c r="B119" s="4">
        <v>10.380559999999999</v>
      </c>
      <c r="C119" s="4">
        <v>0.66740500000000003</v>
      </c>
      <c r="D119" s="4">
        <v>0.79668989999999995</v>
      </c>
      <c r="E119" s="5">
        <v>1477010448850000</v>
      </c>
      <c r="F119" s="4">
        <v>8.3852949999999993</v>
      </c>
      <c r="G119" s="4">
        <v>6.53498</v>
      </c>
      <c r="H119" s="4">
        <v>-0.72138749999999996</v>
      </c>
      <c r="I119" s="4">
        <v>1.65249</v>
      </c>
      <c r="J119" s="4">
        <v>1.9824059999999999</v>
      </c>
      <c r="K119" s="4">
        <v>0.54787350000000001</v>
      </c>
      <c r="M119" s="7">
        <f t="shared" si="4"/>
        <v>-0.90250799999999964</v>
      </c>
      <c r="N119" s="7">
        <f t="shared" si="5"/>
        <v>-0.39979999999999905</v>
      </c>
      <c r="O119" s="7">
        <f t="shared" si="6"/>
        <v>0.98709712291344398</v>
      </c>
      <c r="T119" s="7">
        <f t="shared" si="7"/>
        <v>1.3008000000001019E-2</v>
      </c>
    </row>
    <row r="120" spans="1:20" x14ac:dyDescent="0.3">
      <c r="A120" s="4" t="s">
        <v>0</v>
      </c>
      <c r="B120" s="4">
        <v>0</v>
      </c>
      <c r="C120" s="4">
        <v>8.3564959999999999</v>
      </c>
      <c r="D120" s="4">
        <v>6.3020940000000003</v>
      </c>
      <c r="E120" s="5">
        <v>1477010448900000</v>
      </c>
      <c r="F120" s="4">
        <v>8.3480980000000002</v>
      </c>
      <c r="G120" s="4">
        <v>6.6170999999999998</v>
      </c>
      <c r="H120" s="4">
        <v>-0.76603149999999998</v>
      </c>
      <c r="I120" s="4">
        <v>1.6313709999999999</v>
      </c>
      <c r="J120" s="4">
        <v>2.0097990000000001</v>
      </c>
      <c r="K120" s="4">
        <v>0.54843739999999996</v>
      </c>
      <c r="M120" s="7">
        <f t="shared" si="4"/>
        <v>-0.89288000000000034</v>
      </c>
      <c r="N120" s="7">
        <f t="shared" si="5"/>
        <v>-0.4223800000000022</v>
      </c>
      <c r="O120" s="7">
        <f t="shared" si="6"/>
        <v>0.98774468300264839</v>
      </c>
      <c r="T120" s="7">
        <f t="shared" si="7"/>
        <v>1.1277999999999011E-2</v>
      </c>
    </row>
    <row r="121" spans="1:20" x14ac:dyDescent="0.3">
      <c r="A121" s="4" t="s">
        <v>1</v>
      </c>
      <c r="B121" s="4">
        <v>10.74591</v>
      </c>
      <c r="C121" s="4">
        <v>0.68864349999999996</v>
      </c>
      <c r="D121" s="4">
        <v>5.5768419999999999E-2</v>
      </c>
      <c r="E121" s="5">
        <v>1477010448950000</v>
      </c>
      <c r="F121" s="4">
        <v>8.3086830000000003</v>
      </c>
      <c r="G121" s="4">
        <v>6.6981330000000003</v>
      </c>
      <c r="H121" s="4">
        <v>-0.81016160000000004</v>
      </c>
      <c r="I121" s="4">
        <v>1.6091359999999999</v>
      </c>
      <c r="J121" s="4">
        <v>2.0372210000000002</v>
      </c>
      <c r="K121" s="4">
        <v>0.54891469999999998</v>
      </c>
      <c r="M121" s="7">
        <f t="shared" si="4"/>
        <v>-0.88260200000000133</v>
      </c>
      <c r="N121" s="7">
        <f t="shared" si="5"/>
        <v>-0.4447000000000001</v>
      </c>
      <c r="O121" s="7">
        <f t="shared" si="6"/>
        <v>0.98830378953234943</v>
      </c>
      <c r="T121" s="7">
        <f t="shared" si="7"/>
        <v>9.5460000000002765E-3</v>
      </c>
    </row>
    <row r="122" spans="1:20" x14ac:dyDescent="0.3">
      <c r="A122" s="4" t="s">
        <v>0</v>
      </c>
      <c r="B122" s="4">
        <v>0</v>
      </c>
      <c r="C122" s="4">
        <v>8.1575520000000008</v>
      </c>
      <c r="D122" s="4">
        <v>6.6405750000000001</v>
      </c>
      <c r="E122" s="5">
        <v>1477010449000000</v>
      </c>
      <c r="F122" s="4">
        <v>8.2670759999999994</v>
      </c>
      <c r="G122" s="4">
        <v>6.7780240000000003</v>
      </c>
      <c r="H122" s="4">
        <v>-0.853746</v>
      </c>
      <c r="I122" s="4">
        <v>1.585798</v>
      </c>
      <c r="J122" s="4">
        <v>2.064667</v>
      </c>
      <c r="K122" s="4">
        <v>0.5493053</v>
      </c>
      <c r="M122" s="7">
        <f t="shared" si="4"/>
        <v>-0.87168799999999935</v>
      </c>
      <c r="N122" s="7">
        <f t="shared" si="5"/>
        <v>-0.46675999999999718</v>
      </c>
      <c r="O122" s="7">
        <f t="shared" si="6"/>
        <v>0.98878959690320178</v>
      </c>
      <c r="T122" s="7">
        <f t="shared" si="7"/>
        <v>7.8120000000003742E-3</v>
      </c>
    </row>
    <row r="123" spans="1:20" x14ac:dyDescent="0.3">
      <c r="A123" s="4" t="s">
        <v>1</v>
      </c>
      <c r="B123" s="4">
        <v>10.703200000000001</v>
      </c>
      <c r="C123" s="4">
        <v>0.69720709999999997</v>
      </c>
      <c r="D123" s="4">
        <v>0.59299000000000002</v>
      </c>
      <c r="E123" s="5">
        <v>1477010449050000</v>
      </c>
      <c r="F123" s="4">
        <v>8.2233059999999991</v>
      </c>
      <c r="G123" s="4">
        <v>6.8567179999999999</v>
      </c>
      <c r="H123" s="4">
        <v>-0.89675300000000002</v>
      </c>
      <c r="I123" s="4">
        <v>1.5613710000000001</v>
      </c>
      <c r="J123" s="4">
        <v>2.0921319999999999</v>
      </c>
      <c r="K123" s="4">
        <v>0.54960920000000002</v>
      </c>
      <c r="M123" s="7">
        <f t="shared" si="4"/>
        <v>-0.86014000000000024</v>
      </c>
      <c r="N123" s="7">
        <f t="shared" si="5"/>
        <v>-0.48853999999999959</v>
      </c>
      <c r="O123" s="7">
        <f t="shared" si="6"/>
        <v>0.98919773109323295</v>
      </c>
      <c r="T123" s="7">
        <f t="shared" si="7"/>
        <v>6.0780000000004728E-3</v>
      </c>
    </row>
    <row r="124" spans="1:20" x14ac:dyDescent="0.3">
      <c r="A124" s="4" t="s">
        <v>0</v>
      </c>
      <c r="B124" s="4">
        <v>0</v>
      </c>
      <c r="C124" s="4">
        <v>8.2786869999999997</v>
      </c>
      <c r="D124" s="4">
        <v>7.0520560000000003</v>
      </c>
      <c r="E124" s="5">
        <v>1477010449100000</v>
      </c>
      <c r="F124" s="4">
        <v>8.1774009999999997</v>
      </c>
      <c r="G124" s="4">
        <v>6.9341609999999996</v>
      </c>
      <c r="H124" s="4">
        <v>-0.93915150000000003</v>
      </c>
      <c r="I124" s="4">
        <v>1.5358719999999999</v>
      </c>
      <c r="J124" s="4">
        <v>2.1196130000000002</v>
      </c>
      <c r="K124" s="4">
        <v>0.54982629999999999</v>
      </c>
      <c r="M124" s="7">
        <f t="shared" si="4"/>
        <v>-0.84797000000000011</v>
      </c>
      <c r="N124" s="7">
        <f t="shared" si="5"/>
        <v>-0.50998000000000321</v>
      </c>
      <c r="O124" s="7">
        <f t="shared" si="6"/>
        <v>0.9895113548110519</v>
      </c>
      <c r="T124" s="7">
        <f t="shared" si="7"/>
        <v>4.3419999999994019E-3</v>
      </c>
    </row>
    <row r="125" spans="1:20" x14ac:dyDescent="0.3">
      <c r="A125" s="4" t="s">
        <v>1</v>
      </c>
      <c r="B125" s="4">
        <v>11.370939999999999</v>
      </c>
      <c r="C125" s="4">
        <v>0.74907199999999996</v>
      </c>
      <c r="D125" s="4">
        <v>-9.413726E-2</v>
      </c>
      <c r="E125" s="5">
        <v>1477010449150000</v>
      </c>
      <c r="F125" s="4">
        <v>8.1293939999999996</v>
      </c>
      <c r="G125" s="4">
        <v>7.0102989999999998</v>
      </c>
      <c r="H125" s="4">
        <v>-0.98091130000000004</v>
      </c>
      <c r="I125" s="4">
        <v>1.5093179999999999</v>
      </c>
      <c r="J125" s="4">
        <v>2.1471040000000001</v>
      </c>
      <c r="K125" s="4">
        <v>0.54995660000000002</v>
      </c>
      <c r="M125" s="7">
        <f t="shared" si="4"/>
        <v>-0.83519600000000016</v>
      </c>
      <c r="N125" s="7">
        <f t="shared" si="5"/>
        <v>-0.53107999999999933</v>
      </c>
      <c r="O125" s="7">
        <f t="shared" si="6"/>
        <v>0.98974659626391215</v>
      </c>
      <c r="T125" s="7">
        <f t="shared" si="7"/>
        <v>2.6060000000005523E-3</v>
      </c>
    </row>
    <row r="126" spans="1:20" x14ac:dyDescent="0.3">
      <c r="A126" s="4" t="s">
        <v>0</v>
      </c>
      <c r="B126" s="4">
        <v>0</v>
      </c>
      <c r="C126" s="4">
        <v>7.9548040000000002</v>
      </c>
      <c r="D126" s="4">
        <v>7.0668139999999999</v>
      </c>
      <c r="E126" s="5">
        <v>1477010449200000</v>
      </c>
      <c r="F126" s="4">
        <v>8.0793169999999996</v>
      </c>
      <c r="G126" s="4">
        <v>7.0850809999999997</v>
      </c>
      <c r="H126" s="4">
        <v>-1.0220020000000001</v>
      </c>
      <c r="I126" s="4">
        <v>1.4817260000000001</v>
      </c>
      <c r="J126" s="4">
        <v>2.1746020000000001</v>
      </c>
      <c r="K126" s="4">
        <v>0.55000000000000004</v>
      </c>
      <c r="M126" s="7">
        <f t="shared" si="4"/>
        <v>-0.82181400000000071</v>
      </c>
      <c r="N126" s="7">
        <f t="shared" si="5"/>
        <v>-0.55183999999999678</v>
      </c>
      <c r="O126" s="7">
        <f t="shared" si="6"/>
        <v>0.98990183159543532</v>
      </c>
      <c r="T126" s="7">
        <f t="shared" si="7"/>
        <v>8.6800000000053501E-4</v>
      </c>
    </row>
    <row r="127" spans="1:20" x14ac:dyDescent="0.3">
      <c r="A127" s="4" t="s">
        <v>1</v>
      </c>
      <c r="B127" s="4">
        <v>10.68716</v>
      </c>
      <c r="C127" s="4">
        <v>0.74848760000000003</v>
      </c>
      <c r="D127" s="4">
        <v>0.48528880000000002</v>
      </c>
      <c r="E127" s="5">
        <v>1477010449250000</v>
      </c>
      <c r="F127" s="4">
        <v>8.0272050000000004</v>
      </c>
      <c r="G127" s="4">
        <v>7.1584560000000002</v>
      </c>
      <c r="H127" s="4">
        <v>-1.062395</v>
      </c>
      <c r="I127" s="4">
        <v>1.4531149999999999</v>
      </c>
      <c r="J127" s="4">
        <v>2.202102</v>
      </c>
      <c r="K127" s="4">
        <v>0.54995660000000002</v>
      </c>
      <c r="M127" s="7">
        <f t="shared" si="4"/>
        <v>-0.80785999999999791</v>
      </c>
      <c r="N127" s="7">
        <f t="shared" si="5"/>
        <v>-0.57222000000000328</v>
      </c>
      <c r="O127" s="7">
        <f t="shared" si="6"/>
        <v>0.98998662011160543</v>
      </c>
      <c r="T127" s="7">
        <f t="shared" si="7"/>
        <v>8.6800000000053501E-4</v>
      </c>
    </row>
    <row r="128" spans="1:20" x14ac:dyDescent="0.3">
      <c r="A128" s="4" t="s">
        <v>0</v>
      </c>
      <c r="B128" s="4">
        <v>0</v>
      </c>
      <c r="C128" s="4">
        <v>7.9506730000000001</v>
      </c>
      <c r="D128" s="4">
        <v>7.1828099999999999</v>
      </c>
      <c r="E128" s="5">
        <v>1477010449300000</v>
      </c>
      <c r="F128" s="4">
        <v>7.9730930000000004</v>
      </c>
      <c r="G128" s="4">
        <v>7.230372</v>
      </c>
      <c r="H128" s="4">
        <v>-1.1020620000000001</v>
      </c>
      <c r="I128" s="4">
        <v>1.4235059999999999</v>
      </c>
      <c r="J128" s="4">
        <v>2.2295989999999999</v>
      </c>
      <c r="K128" s="4">
        <v>0.54982629999999999</v>
      </c>
      <c r="M128" s="7">
        <f t="shared" si="4"/>
        <v>-0.79334000000000238</v>
      </c>
      <c r="N128" s="7">
        <f t="shared" si="5"/>
        <v>-0.59217999999999993</v>
      </c>
      <c r="O128" s="7">
        <f t="shared" si="6"/>
        <v>0.98998257964471459</v>
      </c>
      <c r="T128" s="7">
        <f t="shared" si="7"/>
        <v>2.6060000000005523E-3</v>
      </c>
    </row>
    <row r="129" spans="1:20" x14ac:dyDescent="0.3">
      <c r="A129" s="4" t="s">
        <v>1</v>
      </c>
      <c r="B129" s="4">
        <v>10.87181</v>
      </c>
      <c r="C129" s="4">
        <v>0.74241979999999996</v>
      </c>
      <c r="D129" s="4">
        <v>0.29043550000000001</v>
      </c>
      <c r="E129" s="5">
        <v>1477010449350000</v>
      </c>
      <c r="F129" s="4">
        <v>7.9170179999999997</v>
      </c>
      <c r="G129" s="4">
        <v>7.3007809999999997</v>
      </c>
      <c r="H129" s="4">
        <v>-1.1409750000000001</v>
      </c>
      <c r="I129" s="4">
        <v>1.392919</v>
      </c>
      <c r="J129" s="4">
        <v>2.257091</v>
      </c>
      <c r="K129" s="4">
        <v>0.54960920000000002</v>
      </c>
      <c r="M129" s="7">
        <f t="shared" si="4"/>
        <v>-0.77825999999999962</v>
      </c>
      <c r="N129" s="7">
        <f t="shared" si="5"/>
        <v>-0.6117399999999984</v>
      </c>
      <c r="O129" s="7">
        <f t="shared" si="6"/>
        <v>0.98990628606954378</v>
      </c>
      <c r="T129" s="7">
        <f t="shared" si="7"/>
        <v>4.3419999999994019E-3</v>
      </c>
    </row>
    <row r="130" spans="1:20" x14ac:dyDescent="0.3">
      <c r="A130" s="4" t="s">
        <v>0</v>
      </c>
      <c r="B130" s="4">
        <v>0</v>
      </c>
      <c r="C130" s="4">
        <v>7.7802699999999998</v>
      </c>
      <c r="D130" s="4">
        <v>7.5207899999999999</v>
      </c>
      <c r="E130" s="5">
        <v>1477010449400000</v>
      </c>
      <c r="F130" s="4">
        <v>7.8590200000000001</v>
      </c>
      <c r="G130" s="4">
        <v>7.3696339999999996</v>
      </c>
      <c r="H130" s="4">
        <v>-1.1791069999999999</v>
      </c>
      <c r="I130" s="4">
        <v>1.3613759999999999</v>
      </c>
      <c r="J130" s="4">
        <v>2.2845710000000001</v>
      </c>
      <c r="K130" s="4">
        <v>0.5493053</v>
      </c>
      <c r="M130" s="7">
        <f t="shared" si="4"/>
        <v>-0.76263999999999665</v>
      </c>
      <c r="N130" s="7">
        <f t="shared" si="5"/>
        <v>-0.63086000000000197</v>
      </c>
      <c r="O130" s="7">
        <f t="shared" si="6"/>
        <v>0.98974951841362235</v>
      </c>
      <c r="T130" s="7">
        <f t="shared" si="7"/>
        <v>6.0780000000004728E-3</v>
      </c>
    </row>
    <row r="131" spans="1:20" x14ac:dyDescent="0.3">
      <c r="A131" s="4" t="s">
        <v>1</v>
      </c>
      <c r="B131" s="4">
        <v>10.26548</v>
      </c>
      <c r="C131" s="4">
        <v>0.760015</v>
      </c>
      <c r="D131" s="4">
        <v>-0.22767809999999999</v>
      </c>
      <c r="E131" s="5">
        <v>1477010449450000</v>
      </c>
      <c r="F131" s="4">
        <v>7.799137</v>
      </c>
      <c r="G131" s="4">
        <v>7.4368850000000002</v>
      </c>
      <c r="H131" s="4">
        <v>-1.216431</v>
      </c>
      <c r="I131" s="4">
        <v>1.3289</v>
      </c>
      <c r="J131" s="4">
        <v>2.3120370000000001</v>
      </c>
      <c r="K131" s="4">
        <v>0.54891469999999998</v>
      </c>
      <c r="M131" s="7">
        <f t="shared" si="4"/>
        <v>-0.74648000000000281</v>
      </c>
      <c r="N131" s="7">
        <f t="shared" si="5"/>
        <v>-0.64951999999999899</v>
      </c>
      <c r="O131" s="7">
        <f t="shared" si="6"/>
        <v>0.98949917675559629</v>
      </c>
      <c r="T131" s="7">
        <f t="shared" si="7"/>
        <v>7.8120000000003742E-3</v>
      </c>
    </row>
    <row r="132" spans="1:20" x14ac:dyDescent="0.3">
      <c r="A132" s="4" t="s">
        <v>0</v>
      </c>
      <c r="B132" s="4">
        <v>0</v>
      </c>
      <c r="C132" s="4">
        <v>7.9257949999999999</v>
      </c>
      <c r="D132" s="4">
        <v>7.5258630000000002</v>
      </c>
      <c r="E132" s="5">
        <v>1477010449500000</v>
      </c>
      <c r="F132" s="4">
        <v>7.737412</v>
      </c>
      <c r="G132" s="4">
        <v>7.5024870000000004</v>
      </c>
      <c r="H132" s="4">
        <v>-1.2529220000000001</v>
      </c>
      <c r="I132" s="4">
        <v>1.2955159999999999</v>
      </c>
      <c r="J132" s="4">
        <v>2.3394819999999998</v>
      </c>
      <c r="K132" s="4">
        <v>0.54843739999999996</v>
      </c>
      <c r="M132" s="7">
        <f t="shared" ref="M132:M195" si="8">1000000*(H132-H131)/(E132-E131)</f>
        <v>-0.72982000000000102</v>
      </c>
      <c r="N132" s="7">
        <f t="shared" ref="N132:N195" si="9">1000000*(I132-I131)/($E132-$E131)</f>
        <v>-0.66768000000000161</v>
      </c>
      <c r="O132" s="7">
        <f t="shared" ref="O132:O195" si="10">SQRT(M132^2+N132^2)</f>
        <v>0.98915813437488531</v>
      </c>
      <c r="T132" s="7">
        <f t="shared" ref="T132:T195" si="11">ABS(1000000*(K132-K131)/($E132-$E131))</f>
        <v>9.5460000000002765E-3</v>
      </c>
    </row>
    <row r="133" spans="1:20" x14ac:dyDescent="0.3">
      <c r="A133" s="4" t="s">
        <v>1</v>
      </c>
      <c r="B133" s="4">
        <v>10.58376</v>
      </c>
      <c r="C133" s="4">
        <v>0.78609850000000003</v>
      </c>
      <c r="D133" s="4">
        <v>0.23548259999999999</v>
      </c>
      <c r="E133" s="5">
        <v>1477010449550000</v>
      </c>
      <c r="F133" s="4">
        <v>7.6738850000000003</v>
      </c>
      <c r="G133" s="4">
        <v>7.5663960000000001</v>
      </c>
      <c r="H133" s="4">
        <v>-1.288556</v>
      </c>
      <c r="I133" s="4">
        <v>1.2612479999999999</v>
      </c>
      <c r="J133" s="4">
        <v>2.3669039999999999</v>
      </c>
      <c r="K133" s="4">
        <v>0.54787350000000001</v>
      </c>
      <c r="M133" s="7">
        <f t="shared" si="8"/>
        <v>-0.71267999999999887</v>
      </c>
      <c r="N133" s="7">
        <f t="shared" si="9"/>
        <v>-0.6853599999999993</v>
      </c>
      <c r="O133" s="7">
        <f t="shared" si="10"/>
        <v>0.98875230062943342</v>
      </c>
      <c r="T133" s="7">
        <f t="shared" si="11"/>
        <v>1.1277999999999011E-2</v>
      </c>
    </row>
    <row r="134" spans="1:20" x14ac:dyDescent="0.3">
      <c r="A134" s="4" t="s">
        <v>0</v>
      </c>
      <c r="B134" s="4">
        <v>0</v>
      </c>
      <c r="C134" s="4">
        <v>7.4831079999999996</v>
      </c>
      <c r="D134" s="4">
        <v>7.7115400000000003</v>
      </c>
      <c r="E134" s="5">
        <v>1477010449600000</v>
      </c>
      <c r="F134" s="4">
        <v>7.6086020000000003</v>
      </c>
      <c r="G134" s="4">
        <v>7.6285679999999996</v>
      </c>
      <c r="H134" s="4">
        <v>-1.32331</v>
      </c>
      <c r="I134" s="4">
        <v>1.226121</v>
      </c>
      <c r="J134" s="4">
        <v>2.394298</v>
      </c>
      <c r="K134" s="4">
        <v>0.54722309999999996</v>
      </c>
      <c r="M134" s="7">
        <f t="shared" si="8"/>
        <v>-0.69507999999999903</v>
      </c>
      <c r="N134" s="7">
        <f t="shared" si="9"/>
        <v>-0.70253999999999805</v>
      </c>
      <c r="O134" s="7">
        <f t="shared" si="10"/>
        <v>0.98828065750574912</v>
      </c>
      <c r="T134" s="7">
        <f t="shared" si="11"/>
        <v>1.3008000000001019E-2</v>
      </c>
    </row>
    <row r="135" spans="1:20" x14ac:dyDescent="0.3">
      <c r="A135" s="4" t="s">
        <v>1</v>
      </c>
      <c r="B135" s="4">
        <v>10.77059</v>
      </c>
      <c r="C135" s="4">
        <v>0.77058300000000002</v>
      </c>
      <c r="D135" s="4">
        <v>-6.6109399999999999E-2</v>
      </c>
      <c r="E135" s="5">
        <v>1477010449650000</v>
      </c>
      <c r="F135" s="4">
        <v>7.5416059999999998</v>
      </c>
      <c r="G135" s="4">
        <v>7.6889609999999999</v>
      </c>
      <c r="H135" s="4">
        <v>-1.357159</v>
      </c>
      <c r="I135" s="4">
        <v>1.1901619999999999</v>
      </c>
      <c r="J135" s="4">
        <v>2.421659</v>
      </c>
      <c r="K135" s="4">
        <v>0.54648620000000003</v>
      </c>
      <c r="M135" s="7">
        <f t="shared" si="8"/>
        <v>-0.67698000000000025</v>
      </c>
      <c r="N135" s="7">
        <f t="shared" si="9"/>
        <v>-0.71918000000000148</v>
      </c>
      <c r="O135" s="7">
        <f t="shared" si="10"/>
        <v>0.98768506762024222</v>
      </c>
      <c r="T135" s="7">
        <f t="shared" si="11"/>
        <v>1.4737999999998586E-2</v>
      </c>
    </row>
    <row r="136" spans="1:20" x14ac:dyDescent="0.3">
      <c r="A136" s="4" t="s">
        <v>0</v>
      </c>
      <c r="B136" s="4">
        <v>0</v>
      </c>
      <c r="C136" s="4">
        <v>7.5040040000000001</v>
      </c>
      <c r="D136" s="4">
        <v>7.6808509999999997</v>
      </c>
      <c r="E136" s="5">
        <v>1477010449700000</v>
      </c>
      <c r="F136" s="4">
        <v>7.4729429999999999</v>
      </c>
      <c r="G136" s="4">
        <v>7.7475350000000001</v>
      </c>
      <c r="H136" s="4">
        <v>-1.3900840000000001</v>
      </c>
      <c r="I136" s="4">
        <v>1.1533979999999999</v>
      </c>
      <c r="J136" s="4">
        <v>2.4489830000000001</v>
      </c>
      <c r="K136" s="4">
        <v>0.54566309999999996</v>
      </c>
      <c r="M136" s="7">
        <f t="shared" si="8"/>
        <v>-0.65850000000000186</v>
      </c>
      <c r="N136" s="7">
        <f t="shared" si="9"/>
        <v>-0.73528000000000049</v>
      </c>
      <c r="O136" s="7">
        <f t="shared" si="10"/>
        <v>0.98704555538232541</v>
      </c>
      <c r="T136" s="7">
        <f t="shared" si="11"/>
        <v>1.6462000000001531E-2</v>
      </c>
    </row>
    <row r="137" spans="1:20" x14ac:dyDescent="0.3">
      <c r="A137" s="4" t="s">
        <v>1</v>
      </c>
      <c r="B137" s="4">
        <v>10.60656</v>
      </c>
      <c r="C137" s="4">
        <v>0.7857845</v>
      </c>
      <c r="D137" s="4">
        <v>-0.48109750000000001</v>
      </c>
      <c r="E137" s="5">
        <v>1477010449750000</v>
      </c>
      <c r="F137" s="4">
        <v>7.4026610000000002</v>
      </c>
      <c r="G137" s="4">
        <v>7.8042490000000004</v>
      </c>
      <c r="H137" s="4">
        <v>-1.4220619999999999</v>
      </c>
      <c r="I137" s="4">
        <v>1.1158570000000001</v>
      </c>
      <c r="J137" s="4">
        <v>2.4762659999999999</v>
      </c>
      <c r="K137" s="4">
        <v>0.54475379999999995</v>
      </c>
      <c r="M137" s="7">
        <f t="shared" si="8"/>
        <v>-0.6395599999999968</v>
      </c>
      <c r="N137" s="7">
        <f t="shared" si="9"/>
        <v>-0.75081999999999649</v>
      </c>
      <c r="O137" s="7">
        <f t="shared" si="10"/>
        <v>0.98628984887810267</v>
      </c>
      <c r="T137" s="7">
        <f t="shared" si="11"/>
        <v>1.8186000000000035E-2</v>
      </c>
    </row>
    <row r="138" spans="1:20" x14ac:dyDescent="0.3">
      <c r="A138" s="4" t="s">
        <v>0</v>
      </c>
      <c r="B138" s="4">
        <v>0</v>
      </c>
      <c r="C138" s="4">
        <v>7.5206220000000004</v>
      </c>
      <c r="D138" s="4">
        <v>7.8228479999999996</v>
      </c>
      <c r="E138" s="5">
        <v>1477010449800000</v>
      </c>
      <c r="F138" s="4">
        <v>7.3308070000000001</v>
      </c>
      <c r="G138" s="4">
        <v>7.8590669999999996</v>
      </c>
      <c r="H138" s="4">
        <v>-1.4530749999999999</v>
      </c>
      <c r="I138" s="4">
        <v>1.0775669999999999</v>
      </c>
      <c r="J138" s="4">
        <v>2.503504</v>
      </c>
      <c r="K138" s="4">
        <v>0.54375850000000003</v>
      </c>
      <c r="M138" s="7">
        <f t="shared" si="8"/>
        <v>-0.62025999999999915</v>
      </c>
      <c r="N138" s="7">
        <f t="shared" si="9"/>
        <v>-0.76580000000000326</v>
      </c>
      <c r="O138" s="7">
        <f t="shared" si="10"/>
        <v>0.98548064800888091</v>
      </c>
      <c r="T138" s="7">
        <f t="shared" si="11"/>
        <v>1.9905999999998425E-2</v>
      </c>
    </row>
    <row r="139" spans="1:20" x14ac:dyDescent="0.3">
      <c r="A139" s="4" t="s">
        <v>1</v>
      </c>
      <c r="B139" s="4">
        <v>10.5025</v>
      </c>
      <c r="C139" s="4">
        <v>0.80592980000000003</v>
      </c>
      <c r="D139" s="4">
        <v>-0.54712450000000001</v>
      </c>
      <c r="E139" s="5">
        <v>1477010449850000</v>
      </c>
      <c r="F139" s="4">
        <v>7.2574300000000003</v>
      </c>
      <c r="G139" s="4">
        <v>7.9119510000000002</v>
      </c>
      <c r="H139" s="4">
        <v>-1.483104</v>
      </c>
      <c r="I139" s="4">
        <v>1.038559</v>
      </c>
      <c r="J139" s="4">
        <v>2.5306920000000002</v>
      </c>
      <c r="K139" s="4">
        <v>0.54267730000000003</v>
      </c>
      <c r="M139" s="7">
        <f t="shared" si="8"/>
        <v>-0.60058000000000167</v>
      </c>
      <c r="N139" s="7">
        <f t="shared" si="9"/>
        <v>-0.78015999999999874</v>
      </c>
      <c r="O139" s="7">
        <f t="shared" si="10"/>
        <v>0.98455368670276178</v>
      </c>
      <c r="T139" s="7">
        <f t="shared" si="11"/>
        <v>2.1624000000000088E-2</v>
      </c>
    </row>
    <row r="140" spans="1:20" x14ac:dyDescent="0.3">
      <c r="A140" s="4" t="s">
        <v>0</v>
      </c>
      <c r="B140" s="4">
        <v>0</v>
      </c>
      <c r="C140" s="4">
        <v>7.3571549999999997</v>
      </c>
      <c r="D140" s="4">
        <v>7.8758509999999999</v>
      </c>
      <c r="E140" s="5">
        <v>1477010449900000</v>
      </c>
      <c r="F140" s="4">
        <v>7.1825789999999996</v>
      </c>
      <c r="G140" s="4">
        <v>7.9628670000000001</v>
      </c>
      <c r="H140" s="4">
        <v>-1.51213</v>
      </c>
      <c r="I140" s="4">
        <v>0.998861</v>
      </c>
      <c r="J140" s="4">
        <v>2.5578259999999999</v>
      </c>
      <c r="K140" s="4">
        <v>0.54151039999999995</v>
      </c>
      <c r="M140" s="7">
        <f t="shared" si="8"/>
        <v>-0.58051999999999992</v>
      </c>
      <c r="N140" s="7">
        <f t="shared" si="9"/>
        <v>-0.79396000000000033</v>
      </c>
      <c r="O140" s="7">
        <f t="shared" si="10"/>
        <v>0.98355271948177769</v>
      </c>
      <c r="T140" s="7">
        <f t="shared" si="11"/>
        <v>2.3338000000001635E-2</v>
      </c>
    </row>
    <row r="141" spans="1:20" x14ac:dyDescent="0.3">
      <c r="A141" s="4" t="s">
        <v>1</v>
      </c>
      <c r="B141" s="4">
        <v>10.724299999999999</v>
      </c>
      <c r="C141" s="4">
        <v>0.8616722</v>
      </c>
      <c r="D141" s="4">
        <v>0.2286234</v>
      </c>
      <c r="E141" s="5">
        <v>1477010449950000</v>
      </c>
      <c r="F141" s="4">
        <v>7.106306</v>
      </c>
      <c r="G141" s="4">
        <v>8.0117799999999999</v>
      </c>
      <c r="H141" s="4">
        <v>-1.5401389999999999</v>
      </c>
      <c r="I141" s="4">
        <v>0.95850480000000005</v>
      </c>
      <c r="J141" s="4">
        <v>2.5849009999999999</v>
      </c>
      <c r="K141" s="4">
        <v>0.54025800000000002</v>
      </c>
      <c r="M141" s="7">
        <f t="shared" si="8"/>
        <v>-0.56017999999999901</v>
      </c>
      <c r="N141" s="7">
        <f t="shared" si="9"/>
        <v>-0.80712399999999906</v>
      </c>
      <c r="O141" s="7">
        <f t="shared" si="10"/>
        <v>0.98247177250850182</v>
      </c>
      <c r="T141" s="7">
        <f t="shared" si="11"/>
        <v>2.5047999999998627E-2</v>
      </c>
    </row>
    <row r="142" spans="1:20" x14ac:dyDescent="0.3">
      <c r="A142" s="4" t="s">
        <v>0</v>
      </c>
      <c r="B142" s="4">
        <v>0</v>
      </c>
      <c r="C142" s="4">
        <v>7.1248240000000003</v>
      </c>
      <c r="D142" s="4">
        <v>8.2006650000000008</v>
      </c>
      <c r="E142" s="5">
        <v>1477010450000000</v>
      </c>
      <c r="F142" s="4">
        <v>7.0286609999999996</v>
      </c>
      <c r="G142" s="4">
        <v>8.0586599999999997</v>
      </c>
      <c r="H142" s="4">
        <v>-1.567113</v>
      </c>
      <c r="I142" s="4">
        <v>0.91752100000000003</v>
      </c>
      <c r="J142" s="4">
        <v>2.6119140000000001</v>
      </c>
      <c r="K142" s="4">
        <v>0.53892030000000002</v>
      </c>
      <c r="M142" s="7">
        <f t="shared" si="8"/>
        <v>-0.53948000000000107</v>
      </c>
      <c r="N142" s="7">
        <f t="shared" si="9"/>
        <v>-0.8196760000000004</v>
      </c>
      <c r="O142" s="7">
        <f t="shared" si="10"/>
        <v>0.98127845965149041</v>
      </c>
      <c r="T142" s="7">
        <f t="shared" si="11"/>
        <v>2.6753999999999948E-2</v>
      </c>
    </row>
    <row r="143" spans="1:20" x14ac:dyDescent="0.3">
      <c r="A143" s="4" t="s">
        <v>1</v>
      </c>
      <c r="B143" s="4">
        <v>10.90817</v>
      </c>
      <c r="C143" s="4">
        <v>0.89077030000000001</v>
      </c>
      <c r="D143" s="4">
        <v>6.0746730000000001E-3</v>
      </c>
      <c r="E143" s="5">
        <v>1477010450050000</v>
      </c>
      <c r="F143" s="4">
        <v>6.9496969999999996</v>
      </c>
      <c r="G143" s="4">
        <v>8.1034749999999995</v>
      </c>
      <c r="H143" s="4">
        <v>-1.5930390000000001</v>
      </c>
      <c r="I143" s="4">
        <v>0.87594139999999998</v>
      </c>
      <c r="J143" s="4">
        <v>2.6388600000000002</v>
      </c>
      <c r="K143" s="4">
        <v>0.53749749999999996</v>
      </c>
      <c r="M143" s="7">
        <f t="shared" si="8"/>
        <v>-0.51852000000000231</v>
      </c>
      <c r="N143" s="7">
        <f t="shared" si="9"/>
        <v>-0.831592000000001</v>
      </c>
      <c r="O143" s="7">
        <f t="shared" si="10"/>
        <v>0.98000420655423925</v>
      </c>
      <c r="T143" s="7">
        <f t="shared" si="11"/>
        <v>2.8456000000001144E-2</v>
      </c>
    </row>
    <row r="144" spans="1:20" x14ac:dyDescent="0.3">
      <c r="A144" s="4" t="s">
        <v>0</v>
      </c>
      <c r="B144" s="4">
        <v>0</v>
      </c>
      <c r="C144" s="4">
        <v>6.8532780000000004</v>
      </c>
      <c r="D144" s="4">
        <v>8.0596219999999992</v>
      </c>
      <c r="E144" s="5">
        <v>1477010450100000</v>
      </c>
      <c r="F144" s="4">
        <v>6.8694660000000001</v>
      </c>
      <c r="G144" s="4">
        <v>8.1461959999999998</v>
      </c>
      <c r="H144" s="4">
        <v>-1.617904</v>
      </c>
      <c r="I144" s="4">
        <v>0.83379789999999998</v>
      </c>
      <c r="J144" s="4">
        <v>2.6657350000000002</v>
      </c>
      <c r="K144" s="4">
        <v>0.53598979999999996</v>
      </c>
      <c r="M144" s="7">
        <f t="shared" si="8"/>
        <v>-0.4972999999999983</v>
      </c>
      <c r="N144" s="7">
        <f t="shared" si="9"/>
        <v>-0.84287000000000001</v>
      </c>
      <c r="O144" s="7">
        <f t="shared" si="10"/>
        <v>0.97864044822396257</v>
      </c>
      <c r="T144" s="7">
        <f t="shared" si="11"/>
        <v>3.0154000000000014E-2</v>
      </c>
    </row>
    <row r="145" spans="1:20" x14ac:dyDescent="0.3">
      <c r="A145" s="4" t="s">
        <v>1</v>
      </c>
      <c r="B145" s="4">
        <v>10.72349</v>
      </c>
      <c r="C145" s="4">
        <v>0.91465929999999995</v>
      </c>
      <c r="D145" s="4">
        <v>-0.44240230000000003</v>
      </c>
      <c r="E145" s="5">
        <v>1477010450150000</v>
      </c>
      <c r="F145" s="4">
        <v>6.7880219999999998</v>
      </c>
      <c r="G145" s="4">
        <v>8.1867970000000003</v>
      </c>
      <c r="H145" s="4">
        <v>-1.641696</v>
      </c>
      <c r="I145" s="4">
        <v>0.79112309999999997</v>
      </c>
      <c r="J145" s="4">
        <v>2.6925349999999999</v>
      </c>
      <c r="K145" s="4">
        <v>0.53439749999999997</v>
      </c>
      <c r="M145" s="7">
        <f t="shared" si="8"/>
        <v>-0.47584000000000071</v>
      </c>
      <c r="N145" s="7">
        <f t="shared" si="9"/>
        <v>-0.85349600000000025</v>
      </c>
      <c r="O145" s="7">
        <f t="shared" si="10"/>
        <v>0.9771791686359268</v>
      </c>
      <c r="T145" s="7">
        <f t="shared" si="11"/>
        <v>3.1845999999999819E-2</v>
      </c>
    </row>
    <row r="146" spans="1:20" x14ac:dyDescent="0.3">
      <c r="A146" s="4" t="s">
        <v>0</v>
      </c>
      <c r="B146" s="4">
        <v>0</v>
      </c>
      <c r="C146" s="4">
        <v>6.8238430000000001</v>
      </c>
      <c r="D146" s="4">
        <v>8.0147150000000007</v>
      </c>
      <c r="E146" s="5">
        <v>1477010450200000</v>
      </c>
      <c r="F146" s="4">
        <v>6.7054179999999999</v>
      </c>
      <c r="G146" s="4">
        <v>8.2252519999999993</v>
      </c>
      <c r="H146" s="4">
        <v>-1.664404</v>
      </c>
      <c r="I146" s="4">
        <v>0.7479498</v>
      </c>
      <c r="J146" s="4">
        <v>2.719255</v>
      </c>
      <c r="K146" s="4">
        <v>0.53272070000000005</v>
      </c>
      <c r="M146" s="7">
        <f t="shared" si="8"/>
        <v>-0.45415999999999901</v>
      </c>
      <c r="N146" s="7">
        <f t="shared" si="9"/>
        <v>-0.86346599999999929</v>
      </c>
      <c r="O146" s="7">
        <f t="shared" si="10"/>
        <v>0.97562023285497612</v>
      </c>
      <c r="T146" s="7">
        <f t="shared" si="11"/>
        <v>3.3535999999998456E-2</v>
      </c>
    </row>
    <row r="147" spans="1:20" x14ac:dyDescent="0.3">
      <c r="A147" s="4" t="s">
        <v>1</v>
      </c>
      <c r="B147" s="4">
        <v>10.68848</v>
      </c>
      <c r="C147" s="4">
        <v>0.90510219999999997</v>
      </c>
      <c r="D147" s="4">
        <v>-8.1527130000000003E-2</v>
      </c>
      <c r="E147" s="5">
        <v>1477010450250000</v>
      </c>
      <c r="F147" s="4">
        <v>6.6217100000000002</v>
      </c>
      <c r="G147" s="4">
        <v>8.2615370000000006</v>
      </c>
      <c r="H147" s="4">
        <v>-1.6860189999999999</v>
      </c>
      <c r="I147" s="4">
        <v>0.70431120000000003</v>
      </c>
      <c r="J147" s="4">
        <v>2.7458909999999999</v>
      </c>
      <c r="K147" s="4">
        <v>0.53095990000000004</v>
      </c>
      <c r="M147" s="7">
        <f t="shared" si="8"/>
        <v>-0.43229999999999874</v>
      </c>
      <c r="N147" s="7">
        <f t="shared" si="9"/>
        <v>-0.87277199999999944</v>
      </c>
      <c r="O147" s="7">
        <f t="shared" si="10"/>
        <v>0.97396830235074794</v>
      </c>
      <c r="T147" s="7">
        <f t="shared" si="11"/>
        <v>3.5216000000000136E-2</v>
      </c>
    </row>
    <row r="148" spans="1:20" x14ac:dyDescent="0.3">
      <c r="A148" s="4" t="s">
        <v>0</v>
      </c>
      <c r="B148" s="4">
        <v>0</v>
      </c>
      <c r="C148" s="4">
        <v>6.5574810000000001</v>
      </c>
      <c r="D148" s="4">
        <v>8.3822729999999996</v>
      </c>
      <c r="E148" s="5">
        <v>1477010450300000</v>
      </c>
      <c r="F148" s="4">
        <v>6.5369520000000003</v>
      </c>
      <c r="G148" s="4">
        <v>8.2956289999999999</v>
      </c>
      <c r="H148" s="4">
        <v>-1.7065330000000001</v>
      </c>
      <c r="I148" s="4">
        <v>0.66024090000000002</v>
      </c>
      <c r="J148" s="4">
        <v>2.7724389999999999</v>
      </c>
      <c r="K148" s="4">
        <v>0.52911520000000001</v>
      </c>
      <c r="M148" s="7">
        <f t="shared" si="8"/>
        <v>-0.41028000000000286</v>
      </c>
      <c r="N148" s="7">
        <f t="shared" si="9"/>
        <v>-0.88140600000000024</v>
      </c>
      <c r="O148" s="7">
        <f t="shared" si="10"/>
        <v>0.97221716464790042</v>
      </c>
      <c r="T148" s="7">
        <f t="shared" si="11"/>
        <v>3.6894000000000648E-2</v>
      </c>
    </row>
    <row r="149" spans="1:20" x14ac:dyDescent="0.3">
      <c r="A149" s="4" t="s">
        <v>1</v>
      </c>
      <c r="B149" s="4">
        <v>11.06784</v>
      </c>
      <c r="C149" s="4">
        <v>0.90449880000000005</v>
      </c>
      <c r="D149" s="4">
        <v>-0.31280419999999998</v>
      </c>
      <c r="E149" s="5">
        <v>1477010450350000</v>
      </c>
      <c r="F149" s="4">
        <v>6.4511979999999998</v>
      </c>
      <c r="G149" s="4">
        <v>8.3275089999999992</v>
      </c>
      <c r="H149" s="4">
        <v>-1.7259370000000001</v>
      </c>
      <c r="I149" s="4">
        <v>0.61577249999999994</v>
      </c>
      <c r="J149" s="4">
        <v>2.7988940000000002</v>
      </c>
      <c r="K149" s="4">
        <v>0.52718699999999996</v>
      </c>
      <c r="M149" s="7">
        <f t="shared" si="8"/>
        <v>-0.38807999999999954</v>
      </c>
      <c r="N149" s="7">
        <f t="shared" si="9"/>
        <v>-0.88936800000000149</v>
      </c>
      <c r="O149" s="7">
        <f t="shared" si="10"/>
        <v>0.97035123837917692</v>
      </c>
      <c r="T149" s="7">
        <f t="shared" si="11"/>
        <v>3.8564000000000931E-2</v>
      </c>
    </row>
    <row r="150" spans="1:20" x14ac:dyDescent="0.3">
      <c r="A150" s="4" t="s">
        <v>0</v>
      </c>
      <c r="B150" s="4">
        <v>0</v>
      </c>
      <c r="C150" s="4">
        <v>6.2327519999999996</v>
      </c>
      <c r="D150" s="4">
        <v>8.2428650000000001</v>
      </c>
      <c r="E150" s="5">
        <v>1477010450400000</v>
      </c>
      <c r="F150" s="4">
        <v>6.3645060000000004</v>
      </c>
      <c r="G150" s="4">
        <v>8.3571570000000008</v>
      </c>
      <c r="H150" s="4">
        <v>-1.7442279999999999</v>
      </c>
      <c r="I150" s="4">
        <v>0.57094009999999995</v>
      </c>
      <c r="J150" s="4">
        <v>2.8252540000000002</v>
      </c>
      <c r="K150" s="4">
        <v>0.52517550000000002</v>
      </c>
      <c r="M150" s="7">
        <f t="shared" si="8"/>
        <v>-0.3658199999999967</v>
      </c>
      <c r="N150" s="7">
        <f t="shared" si="9"/>
        <v>-0.89664799999999989</v>
      </c>
      <c r="O150" s="7">
        <f t="shared" si="10"/>
        <v>0.96840172877995079</v>
      </c>
      <c r="T150" s="7">
        <f t="shared" si="11"/>
        <v>4.0229999999998878E-2</v>
      </c>
    </row>
    <row r="151" spans="1:20" x14ac:dyDescent="0.3">
      <c r="A151" s="4" t="s">
        <v>1</v>
      </c>
      <c r="B151" s="4">
        <v>10.52538</v>
      </c>
      <c r="C151" s="4">
        <v>0.92674840000000003</v>
      </c>
      <c r="D151" s="4">
        <v>-0.12795999999999999</v>
      </c>
      <c r="E151" s="5">
        <v>1477010450450000</v>
      </c>
      <c r="F151" s="4">
        <v>6.276929</v>
      </c>
      <c r="G151" s="4">
        <v>8.3845550000000006</v>
      </c>
      <c r="H151" s="4">
        <v>-1.761398</v>
      </c>
      <c r="I151" s="4">
        <v>0.52577759999999996</v>
      </c>
      <c r="J151" s="4">
        <v>2.851512</v>
      </c>
      <c r="K151" s="4">
        <v>0.52308109999999997</v>
      </c>
      <c r="M151" s="7">
        <f t="shared" si="8"/>
        <v>-0.34340000000000259</v>
      </c>
      <c r="N151" s="7">
        <f t="shared" si="9"/>
        <v>-0.90324999999999989</v>
      </c>
      <c r="O151" s="7">
        <f t="shared" si="10"/>
        <v>0.96632506047395961</v>
      </c>
      <c r="T151" s="7">
        <f t="shared" si="11"/>
        <v>4.1888000000001036E-2</v>
      </c>
    </row>
    <row r="152" spans="1:20" x14ac:dyDescent="0.3">
      <c r="A152" s="4" t="s">
        <v>0</v>
      </c>
      <c r="B152" s="4">
        <v>0</v>
      </c>
      <c r="C152" s="4">
        <v>6.4040819999999998</v>
      </c>
      <c r="D152" s="4">
        <v>8.0720279999999995</v>
      </c>
      <c r="E152" s="5">
        <v>1477010450500000</v>
      </c>
      <c r="F152" s="4">
        <v>6.1885260000000004</v>
      </c>
      <c r="G152" s="4">
        <v>8.4096899999999994</v>
      </c>
      <c r="H152" s="4">
        <v>-1.777447</v>
      </c>
      <c r="I152" s="4">
        <v>0.4803193</v>
      </c>
      <c r="J152" s="4">
        <v>2.8776670000000002</v>
      </c>
      <c r="K152" s="4">
        <v>0.52090409999999998</v>
      </c>
      <c r="M152" s="7">
        <f t="shared" si="8"/>
        <v>-0.3209799999999996</v>
      </c>
      <c r="N152" s="7">
        <f t="shared" si="9"/>
        <v>-0.90916599999999903</v>
      </c>
      <c r="O152" s="7">
        <f t="shared" si="10"/>
        <v>0.96416335543101717</v>
      </c>
      <c r="T152" s="7">
        <f t="shared" si="11"/>
        <v>4.353999999999969E-2</v>
      </c>
    </row>
    <row r="153" spans="1:20" x14ac:dyDescent="0.3">
      <c r="A153" s="4" t="s">
        <v>1</v>
      </c>
      <c r="B153" s="4">
        <v>10.779529999999999</v>
      </c>
      <c r="C153" s="4">
        <v>0.96125470000000002</v>
      </c>
      <c r="D153" s="4">
        <v>-0.48729090000000003</v>
      </c>
      <c r="E153" s="5">
        <v>1477010450550000</v>
      </c>
      <c r="F153" s="4">
        <v>6.0993510000000004</v>
      </c>
      <c r="G153" s="4">
        <v>8.4325460000000003</v>
      </c>
      <c r="H153" s="4">
        <v>-1.7923709999999999</v>
      </c>
      <c r="I153" s="4">
        <v>0.43459950000000003</v>
      </c>
      <c r="J153" s="4">
        <v>2.9037120000000001</v>
      </c>
      <c r="K153" s="4">
        <v>0.51864480000000002</v>
      </c>
      <c r="M153" s="7">
        <f t="shared" si="8"/>
        <v>-0.29847999999999875</v>
      </c>
      <c r="N153" s="7">
        <f t="shared" si="9"/>
        <v>-0.91439599999999943</v>
      </c>
      <c r="O153" s="7">
        <f t="shared" si="10"/>
        <v>0.96187855533637834</v>
      </c>
      <c r="T153" s="7">
        <f t="shared" si="11"/>
        <v>4.5185999999999282E-2</v>
      </c>
    </row>
    <row r="154" spans="1:20" x14ac:dyDescent="0.3">
      <c r="A154" s="4" t="s">
        <v>0</v>
      </c>
      <c r="B154" s="4">
        <v>0</v>
      </c>
      <c r="C154" s="4">
        <v>6.0781850000000004</v>
      </c>
      <c r="D154" s="4">
        <v>8.5557090000000002</v>
      </c>
      <c r="E154" s="5">
        <v>1477010450600000</v>
      </c>
      <c r="F154" s="4">
        <v>6.0094599999999998</v>
      </c>
      <c r="G154" s="4">
        <v>8.4531109999999998</v>
      </c>
      <c r="H154" s="4">
        <v>-1.8061689999999999</v>
      </c>
      <c r="I154" s="4">
        <v>0.38865240000000001</v>
      </c>
      <c r="J154" s="4">
        <v>2.9296440000000001</v>
      </c>
      <c r="K154" s="4">
        <v>0.51630359999999997</v>
      </c>
      <c r="M154" s="7">
        <f t="shared" si="8"/>
        <v>-0.27595999999999954</v>
      </c>
      <c r="N154" s="7">
        <f t="shared" si="9"/>
        <v>-0.91894200000000037</v>
      </c>
      <c r="O154" s="7">
        <f t="shared" si="10"/>
        <v>0.95948336148366875</v>
      </c>
      <c r="T154" s="7">
        <f t="shared" si="11"/>
        <v>4.6824000000000872E-2</v>
      </c>
    </row>
    <row r="155" spans="1:20" x14ac:dyDescent="0.3">
      <c r="A155" s="4" t="s">
        <v>1</v>
      </c>
      <c r="B155" s="4">
        <v>10.25338</v>
      </c>
      <c r="C155" s="4">
        <v>0.9583026</v>
      </c>
      <c r="D155" s="4">
        <v>-0.75855430000000001</v>
      </c>
      <c r="E155" s="5">
        <v>1477010450650000</v>
      </c>
      <c r="F155" s="4">
        <v>5.9189109999999996</v>
      </c>
      <c r="G155" s="4">
        <v>8.4713759999999994</v>
      </c>
      <c r="H155" s="4">
        <v>-1.818843</v>
      </c>
      <c r="I155" s="4">
        <v>0.34251219999999999</v>
      </c>
      <c r="J155" s="4">
        <v>2.9554589999999998</v>
      </c>
      <c r="K155" s="4">
        <v>0.51388089999999997</v>
      </c>
      <c r="M155" s="7">
        <f t="shared" si="8"/>
        <v>-0.25348000000000148</v>
      </c>
      <c r="N155" s="7">
        <f t="shared" si="9"/>
        <v>-0.9228040000000004</v>
      </c>
      <c r="O155" s="7">
        <f t="shared" si="10"/>
        <v>0.95698449977834099</v>
      </c>
      <c r="T155" s="7">
        <f t="shared" si="11"/>
        <v>4.8453999999999997E-2</v>
      </c>
    </row>
    <row r="156" spans="1:20" x14ac:dyDescent="0.3">
      <c r="A156" s="4" t="s">
        <v>0</v>
      </c>
      <c r="B156" s="4">
        <v>0</v>
      </c>
      <c r="C156" s="4">
        <v>6.2075279999999999</v>
      </c>
      <c r="D156" s="4">
        <v>8.3038450000000008</v>
      </c>
      <c r="E156" s="5">
        <v>1477010450700000</v>
      </c>
      <c r="F156" s="4">
        <v>5.8277590000000004</v>
      </c>
      <c r="G156" s="4">
        <v>8.4873309999999993</v>
      </c>
      <c r="H156" s="4">
        <v>-1.8303929999999999</v>
      </c>
      <c r="I156" s="4">
        <v>0.29621320000000001</v>
      </c>
      <c r="J156" s="4">
        <v>2.9811529999999999</v>
      </c>
      <c r="K156" s="4">
        <v>0.51137710000000003</v>
      </c>
      <c r="M156" s="7">
        <f t="shared" si="8"/>
        <v>-0.23099999999999898</v>
      </c>
      <c r="N156" s="7">
        <f t="shared" si="9"/>
        <v>-0.92597999999999958</v>
      </c>
      <c r="O156" s="7">
        <f t="shared" si="10"/>
        <v>0.95435840248828885</v>
      </c>
      <c r="T156" s="7">
        <f t="shared" si="11"/>
        <v>5.0075999999998906E-2</v>
      </c>
    </row>
    <row r="157" spans="1:20" x14ac:dyDescent="0.3">
      <c r="A157" s="4" t="s">
        <v>1</v>
      </c>
      <c r="B157" s="4">
        <v>10.48109</v>
      </c>
      <c r="C157" s="4">
        <v>0.94260429999999995</v>
      </c>
      <c r="D157" s="4">
        <v>-0.94493090000000002</v>
      </c>
      <c r="E157" s="5">
        <v>1477010450750000</v>
      </c>
      <c r="F157" s="4">
        <v>5.7360600000000002</v>
      </c>
      <c r="G157" s="4">
        <v>8.5009709999999998</v>
      </c>
      <c r="H157" s="4">
        <v>-1.8408230000000001</v>
      </c>
      <c r="I157" s="4">
        <v>0.24978919999999999</v>
      </c>
      <c r="J157" s="4">
        <v>3.0067219999999999</v>
      </c>
      <c r="K157" s="4">
        <v>0.50879249999999998</v>
      </c>
      <c r="M157" s="7">
        <f t="shared" si="8"/>
        <v>-0.20860000000000323</v>
      </c>
      <c r="N157" s="7">
        <f t="shared" si="9"/>
        <v>-0.92848000000000042</v>
      </c>
      <c r="O157" s="7">
        <f t="shared" si="10"/>
        <v>0.95162443768537286</v>
      </c>
      <c r="T157" s="7">
        <f t="shared" si="11"/>
        <v>5.1692000000000959E-2</v>
      </c>
    </row>
    <row r="158" spans="1:20" x14ac:dyDescent="0.3">
      <c r="A158" s="4" t="s">
        <v>0</v>
      </c>
      <c r="B158" s="4">
        <v>0</v>
      </c>
      <c r="C158" s="4">
        <v>5.4506839999999999</v>
      </c>
      <c r="D158" s="4">
        <v>8.5248249999999999</v>
      </c>
      <c r="E158" s="5">
        <v>1477010450800000</v>
      </c>
      <c r="F158" s="4">
        <v>5.6438699999999997</v>
      </c>
      <c r="G158" s="4">
        <v>8.5122879999999999</v>
      </c>
      <c r="H158" s="4">
        <v>-1.850136</v>
      </c>
      <c r="I158" s="4">
        <v>0.20327419999999999</v>
      </c>
      <c r="J158" s="4">
        <v>3.032162</v>
      </c>
      <c r="K158" s="4">
        <v>0.50612749999999995</v>
      </c>
      <c r="M158" s="7">
        <f t="shared" si="8"/>
        <v>-0.18625999999999812</v>
      </c>
      <c r="N158" s="7">
        <f t="shared" si="9"/>
        <v>-0.93030000000000002</v>
      </c>
      <c r="O158" s="7">
        <f t="shared" si="10"/>
        <v>0.94876281419541275</v>
      </c>
      <c r="T158" s="7">
        <f t="shared" si="11"/>
        <v>5.3300000000000576E-2</v>
      </c>
    </row>
    <row r="159" spans="1:20" x14ac:dyDescent="0.3">
      <c r="A159" s="4" t="s">
        <v>1</v>
      </c>
      <c r="B159" s="4">
        <v>10.587569999999999</v>
      </c>
      <c r="C159" s="4">
        <v>1.0025999999999999</v>
      </c>
      <c r="D159" s="4">
        <v>-1.044224</v>
      </c>
      <c r="E159" s="5">
        <v>1477010450850000</v>
      </c>
      <c r="F159" s="4">
        <v>5.5512439999999996</v>
      </c>
      <c r="G159" s="4">
        <v>8.5212800000000009</v>
      </c>
      <c r="H159" s="4">
        <v>-1.858338</v>
      </c>
      <c r="I159" s="4">
        <v>0.1567018</v>
      </c>
      <c r="J159" s="4">
        <v>3.0574680000000001</v>
      </c>
      <c r="K159" s="4">
        <v>0.50338260000000001</v>
      </c>
      <c r="M159" s="7">
        <f t="shared" si="8"/>
        <v>-0.16404000000000082</v>
      </c>
      <c r="N159" s="7">
        <f t="shared" si="9"/>
        <v>-0.93144799999999972</v>
      </c>
      <c r="O159" s="7">
        <f t="shared" si="10"/>
        <v>0.94578247938096194</v>
      </c>
      <c r="T159" s="7">
        <f t="shared" si="11"/>
        <v>5.4897999999998781E-2</v>
      </c>
    </row>
    <row r="160" spans="1:20" x14ac:dyDescent="0.3">
      <c r="A160" s="4" t="s">
        <v>0</v>
      </c>
      <c r="B160" s="4">
        <v>0</v>
      </c>
      <c r="C160" s="4">
        <v>5.4238989999999996</v>
      </c>
      <c r="D160" s="4">
        <v>8.4475119999999997</v>
      </c>
      <c r="E160" s="5">
        <v>1477010450900000</v>
      </c>
      <c r="F160" s="4">
        <v>5.4582389999999998</v>
      </c>
      <c r="G160" s="4">
        <v>8.5279450000000008</v>
      </c>
      <c r="H160" s="4">
        <v>-1.8654360000000001</v>
      </c>
      <c r="I160" s="4">
        <v>0.1101052</v>
      </c>
      <c r="J160" s="4">
        <v>3.0826370000000001</v>
      </c>
      <c r="K160" s="4">
        <v>0.50055830000000001</v>
      </c>
      <c r="M160" s="7">
        <f t="shared" si="8"/>
        <v>-0.14196000000000097</v>
      </c>
      <c r="N160" s="7">
        <f t="shared" si="9"/>
        <v>-0.93193199999999998</v>
      </c>
      <c r="O160" s="7">
        <f t="shared" si="10"/>
        <v>0.94268228700023871</v>
      </c>
      <c r="T160" s="7">
        <f t="shared" si="11"/>
        <v>5.6486000000000043E-2</v>
      </c>
    </row>
    <row r="161" spans="1:20" x14ac:dyDescent="0.3">
      <c r="A161" s="4" t="s">
        <v>1</v>
      </c>
      <c r="B161" s="4">
        <v>10.27778</v>
      </c>
      <c r="C161" s="4">
        <v>1.014408</v>
      </c>
      <c r="D161" s="4">
        <v>-0.40676689999999999</v>
      </c>
      <c r="E161" s="5">
        <v>1477010450950000</v>
      </c>
      <c r="F161" s="4">
        <v>5.3649079999999998</v>
      </c>
      <c r="G161" s="4">
        <v>8.5322829999999996</v>
      </c>
      <c r="H161" s="4">
        <v>-1.8714379999999999</v>
      </c>
      <c r="I161" s="4">
        <v>6.3517630000000005E-2</v>
      </c>
      <c r="J161" s="4">
        <v>3.1076649999999999</v>
      </c>
      <c r="K161" s="4">
        <v>0.49765490000000001</v>
      </c>
      <c r="M161" s="7">
        <f t="shared" si="8"/>
        <v>-0.12003999999999682</v>
      </c>
      <c r="N161" s="7">
        <f t="shared" si="9"/>
        <v>-0.9317513999999999</v>
      </c>
      <c r="O161" s="7">
        <f t="shared" si="10"/>
        <v>0.93945211320320055</v>
      </c>
      <c r="T161" s="7">
        <f t="shared" si="11"/>
        <v>5.8068000000000008E-2</v>
      </c>
    </row>
    <row r="162" spans="1:20" x14ac:dyDescent="0.3">
      <c r="A162" s="4" t="s">
        <v>0</v>
      </c>
      <c r="B162" s="4">
        <v>0</v>
      </c>
      <c r="C162" s="4">
        <v>5.1831490000000002</v>
      </c>
      <c r="D162" s="4">
        <v>8.57315</v>
      </c>
      <c r="E162" s="5">
        <v>1477010451000000</v>
      </c>
      <c r="F162" s="4">
        <v>5.271306</v>
      </c>
      <c r="G162" s="4">
        <v>8.5342939999999992</v>
      </c>
      <c r="H162" s="4">
        <v>-1.8763510000000001</v>
      </c>
      <c r="I162" s="4">
        <v>1.697166E-2</v>
      </c>
      <c r="J162" s="4">
        <v>3.1325479999999999</v>
      </c>
      <c r="K162" s="4">
        <v>0.49467290000000003</v>
      </c>
      <c r="M162" s="7">
        <f t="shared" si="8"/>
        <v>-9.8260000000003345E-2</v>
      </c>
      <c r="N162" s="7">
        <f t="shared" si="9"/>
        <v>-0.93091940000000017</v>
      </c>
      <c r="O162" s="7">
        <f t="shared" si="10"/>
        <v>0.93609078453767558</v>
      </c>
      <c r="T162" s="7">
        <f t="shared" si="11"/>
        <v>5.9639999999999693E-2</v>
      </c>
    </row>
    <row r="163" spans="1:20" x14ac:dyDescent="0.3">
      <c r="A163" s="4" t="s">
        <v>1</v>
      </c>
      <c r="B163" s="4">
        <v>10.22143</v>
      </c>
      <c r="C163" s="4">
        <v>0.99333939999999998</v>
      </c>
      <c r="D163" s="4">
        <v>-1.0620130000000001</v>
      </c>
      <c r="E163" s="5">
        <v>1477010451050000</v>
      </c>
      <c r="F163" s="4">
        <v>5.1774880000000003</v>
      </c>
      <c r="G163" s="4">
        <v>8.533982</v>
      </c>
      <c r="H163" s="4">
        <v>-1.880188</v>
      </c>
      <c r="I163" s="4">
        <v>-2.9500410000000001E-2</v>
      </c>
      <c r="J163" s="4">
        <v>3.1572819999999999</v>
      </c>
      <c r="K163" s="4">
        <v>0.49161280000000002</v>
      </c>
      <c r="M163" s="7">
        <f t="shared" si="8"/>
        <v>-7.6739999999997366E-2</v>
      </c>
      <c r="N163" s="7">
        <f t="shared" si="9"/>
        <v>-0.9294414000000002</v>
      </c>
      <c r="O163" s="7">
        <f t="shared" si="10"/>
        <v>0.9326040658467879</v>
      </c>
      <c r="T163" s="7">
        <f t="shared" si="11"/>
        <v>6.1202000000000201E-2</v>
      </c>
    </row>
    <row r="164" spans="1:20" x14ac:dyDescent="0.3">
      <c r="A164" s="4" t="s">
        <v>0</v>
      </c>
      <c r="B164" s="4">
        <v>0</v>
      </c>
      <c r="C164" s="4">
        <v>5.0003390000000003</v>
      </c>
      <c r="D164" s="4">
        <v>8.4874109999999998</v>
      </c>
      <c r="E164" s="5">
        <v>1477010451100000</v>
      </c>
      <c r="F164" s="4">
        <v>5.0835059999999999</v>
      </c>
      <c r="G164" s="4">
        <v>8.531352</v>
      </c>
      <c r="H164" s="4">
        <v>-1.8829579999999999</v>
      </c>
      <c r="I164" s="4">
        <v>-7.586677E-2</v>
      </c>
      <c r="J164" s="4">
        <v>3.1818620000000002</v>
      </c>
      <c r="K164" s="4">
        <v>0.48847499999999999</v>
      </c>
      <c r="M164" s="7">
        <f t="shared" si="8"/>
        <v>-5.5399999999998784E-2</v>
      </c>
      <c r="N164" s="7">
        <f t="shared" si="9"/>
        <v>-0.92732719999999991</v>
      </c>
      <c r="O164" s="7">
        <f t="shared" si="10"/>
        <v>0.92898056807440255</v>
      </c>
      <c r="T164" s="7">
        <f t="shared" si="11"/>
        <v>6.2756000000000478E-2</v>
      </c>
    </row>
    <row r="165" spans="1:20" x14ac:dyDescent="0.3">
      <c r="A165" s="4" t="s">
        <v>1</v>
      </c>
      <c r="B165" s="4">
        <v>10.15821</v>
      </c>
      <c r="C165" s="4">
        <v>1.00084</v>
      </c>
      <c r="D165" s="4">
        <v>-0.81730570000000002</v>
      </c>
      <c r="E165" s="5">
        <v>1477010451150000</v>
      </c>
      <c r="F165" s="4">
        <v>4.989414</v>
      </c>
      <c r="G165" s="4">
        <v>8.5264100000000003</v>
      </c>
      <c r="H165" s="4">
        <v>-1.884674</v>
      </c>
      <c r="I165" s="4">
        <v>-0.1220961</v>
      </c>
      <c r="J165" s="4">
        <v>3.206286</v>
      </c>
      <c r="K165" s="4">
        <v>0.48526019999999997</v>
      </c>
      <c r="M165" s="7">
        <f t="shared" si="8"/>
        <v>-3.4320000000001016E-2</v>
      </c>
      <c r="N165" s="7">
        <f t="shared" si="9"/>
        <v>-0.92458660000000004</v>
      </c>
      <c r="O165" s="7">
        <f t="shared" si="10"/>
        <v>0.92522334779206694</v>
      </c>
      <c r="T165" s="7">
        <f t="shared" si="11"/>
        <v>6.4296000000000353E-2</v>
      </c>
    </row>
    <row r="166" spans="1:20" x14ac:dyDescent="0.3">
      <c r="A166" s="4" t="s">
        <v>0</v>
      </c>
      <c r="B166" s="4">
        <v>0</v>
      </c>
      <c r="C166" s="4">
        <v>4.9852090000000002</v>
      </c>
      <c r="D166" s="4">
        <v>8.6842269999999999</v>
      </c>
      <c r="E166" s="5">
        <v>1477010451200000</v>
      </c>
      <c r="F166" s="4">
        <v>4.8952629999999999</v>
      </c>
      <c r="G166" s="4">
        <v>8.5191619999999997</v>
      </c>
      <c r="H166" s="4">
        <v>-1.8853500000000001</v>
      </c>
      <c r="I166" s="4">
        <v>-0.16815749999999999</v>
      </c>
      <c r="J166" s="4">
        <v>3.2305489999999999</v>
      </c>
      <c r="K166" s="4">
        <v>0.48196870000000003</v>
      </c>
      <c r="M166" s="7">
        <f t="shared" si="8"/>
        <v>-1.3520000000002419E-2</v>
      </c>
      <c r="N166" s="7">
        <f t="shared" si="9"/>
        <v>-0.92122799999999971</v>
      </c>
      <c r="O166" s="7">
        <f t="shared" si="10"/>
        <v>0.92132720484309993</v>
      </c>
      <c r="T166" s="7">
        <f t="shared" si="11"/>
        <v>6.5829999999998945E-2</v>
      </c>
    </row>
    <row r="167" spans="1:20" x14ac:dyDescent="0.3">
      <c r="A167" s="4" t="s">
        <v>1</v>
      </c>
      <c r="B167" s="4">
        <v>9.9807889999999997</v>
      </c>
      <c r="C167" s="4">
        <v>1.0766789999999999</v>
      </c>
      <c r="D167" s="4">
        <v>-1.0590999999999999</v>
      </c>
      <c r="E167" s="5">
        <v>1477010451250000</v>
      </c>
      <c r="F167" s="4">
        <v>4.8011059999999999</v>
      </c>
      <c r="G167" s="4">
        <v>8.5096190000000007</v>
      </c>
      <c r="H167" s="4">
        <v>-1.8850009999999999</v>
      </c>
      <c r="I167" s="4">
        <v>-0.21402080000000001</v>
      </c>
      <c r="J167" s="4">
        <v>3.2546469999999998</v>
      </c>
      <c r="K167" s="4">
        <v>0.4786011</v>
      </c>
      <c r="M167" s="7">
        <f t="shared" si="8"/>
        <v>6.9800000000030948E-3</v>
      </c>
      <c r="N167" s="7">
        <f t="shared" si="9"/>
        <v>-0.91726600000000047</v>
      </c>
      <c r="O167" s="7">
        <f t="shared" si="10"/>
        <v>0.91729255701548174</v>
      </c>
      <c r="T167" s="7">
        <f t="shared" si="11"/>
        <v>6.7352000000000523E-2</v>
      </c>
    </row>
    <row r="168" spans="1:20" x14ac:dyDescent="0.3">
      <c r="A168" s="4" t="s">
        <v>0</v>
      </c>
      <c r="B168" s="4">
        <v>0</v>
      </c>
      <c r="C168" s="4">
        <v>4.9583950000000003</v>
      </c>
      <c r="D168" s="4">
        <v>8.4490269999999992</v>
      </c>
      <c r="E168" s="5">
        <v>1477010451300000</v>
      </c>
      <c r="F168" s="4">
        <v>4.7069929999999998</v>
      </c>
      <c r="G168" s="4">
        <v>8.4977920000000005</v>
      </c>
      <c r="H168" s="4">
        <v>-1.883642</v>
      </c>
      <c r="I168" s="4">
        <v>-0.25965640000000001</v>
      </c>
      <c r="J168" s="4">
        <v>3.2785769999999999</v>
      </c>
      <c r="K168" s="4">
        <v>0.47515790000000002</v>
      </c>
      <c r="M168" s="7">
        <f t="shared" si="8"/>
        <v>2.7179999999997762E-2</v>
      </c>
      <c r="N168" s="7">
        <f t="shared" si="9"/>
        <v>-0.91271199999999997</v>
      </c>
      <c r="O168" s="7">
        <f t="shared" si="10"/>
        <v>0.91311661212793616</v>
      </c>
      <c r="T168" s="7">
        <f t="shared" si="11"/>
        <v>6.8863999999999592E-2</v>
      </c>
    </row>
    <row r="169" spans="1:20" x14ac:dyDescent="0.3">
      <c r="A169" s="4" t="s">
        <v>1</v>
      </c>
      <c r="B169" s="4">
        <v>9.7140149999999998</v>
      </c>
      <c r="C169" s="4">
        <v>1.0507230000000001</v>
      </c>
      <c r="D169" s="4">
        <v>-0.9301488</v>
      </c>
      <c r="E169" s="5">
        <v>1477010451350000</v>
      </c>
      <c r="F169" s="4">
        <v>4.6129740000000004</v>
      </c>
      <c r="G169" s="4">
        <v>8.4836910000000003</v>
      </c>
      <c r="H169" s="4">
        <v>-1.8812899999999999</v>
      </c>
      <c r="I169" s="4">
        <v>-0.30503530000000001</v>
      </c>
      <c r="J169" s="4">
        <v>3.3023349999999998</v>
      </c>
      <c r="K169" s="4">
        <v>0.4716397</v>
      </c>
      <c r="M169" s="7">
        <f t="shared" si="8"/>
        <v>4.7040000000002635E-2</v>
      </c>
      <c r="N169" s="7">
        <f t="shared" si="9"/>
        <v>-0.907578</v>
      </c>
      <c r="O169" s="7">
        <f t="shared" si="10"/>
        <v>0.90879623001198695</v>
      </c>
      <c r="T169" s="7">
        <f t="shared" si="11"/>
        <v>7.0364000000000537E-2</v>
      </c>
    </row>
    <row r="170" spans="1:20" x14ac:dyDescent="0.3">
      <c r="A170" s="4" t="s">
        <v>0</v>
      </c>
      <c r="B170" s="4">
        <v>0</v>
      </c>
      <c r="C170" s="4">
        <v>4.224291</v>
      </c>
      <c r="D170" s="4">
        <v>8.1740030000000008</v>
      </c>
      <c r="E170" s="5">
        <v>1477010451400000</v>
      </c>
      <c r="F170" s="4">
        <v>4.5190979999999996</v>
      </c>
      <c r="G170" s="4">
        <v>8.4673320000000007</v>
      </c>
      <c r="H170" s="4">
        <v>-1.877963</v>
      </c>
      <c r="I170" s="4">
        <v>-0.35012910000000003</v>
      </c>
      <c r="J170" s="4">
        <v>3.325917</v>
      </c>
      <c r="K170" s="4">
        <v>0.46804699999999999</v>
      </c>
      <c r="M170" s="7">
        <f t="shared" si="8"/>
        <v>6.6539999999997157E-2</v>
      </c>
      <c r="N170" s="7">
        <f t="shared" si="9"/>
        <v>-0.90187600000000034</v>
      </c>
      <c r="O170" s="7">
        <f t="shared" si="10"/>
        <v>0.90432731407162548</v>
      </c>
      <c r="T170" s="7">
        <f t="shared" si="11"/>
        <v>7.1854000000000084E-2</v>
      </c>
    </row>
    <row r="171" spans="1:20" x14ac:dyDescent="0.3">
      <c r="A171" s="4" t="s">
        <v>1</v>
      </c>
      <c r="B171" s="4">
        <v>9.6297890000000006</v>
      </c>
      <c r="C171" s="4">
        <v>1.09842</v>
      </c>
      <c r="D171" s="4">
        <v>-0.89911149999999995</v>
      </c>
      <c r="E171" s="5">
        <v>1477010451450000</v>
      </c>
      <c r="F171" s="4">
        <v>4.4254129999999998</v>
      </c>
      <c r="G171" s="4">
        <v>8.4487290000000002</v>
      </c>
      <c r="H171" s="4">
        <v>-1.8736790000000001</v>
      </c>
      <c r="I171" s="4">
        <v>-0.39491029999999999</v>
      </c>
      <c r="J171" s="4">
        <v>3.3493200000000001</v>
      </c>
      <c r="K171" s="4">
        <v>0.46438040000000003</v>
      </c>
      <c r="M171" s="7">
        <f t="shared" si="8"/>
        <v>8.567999999999909E-2</v>
      </c>
      <c r="N171" s="7">
        <f t="shared" si="9"/>
        <v>-0.89562399999999931</v>
      </c>
      <c r="O171" s="7">
        <f t="shared" si="10"/>
        <v>0.89971296076915475</v>
      </c>
      <c r="T171" s="7">
        <f t="shared" si="11"/>
        <v>7.3331999999999287E-2</v>
      </c>
    </row>
    <row r="172" spans="1:20" x14ac:dyDescent="0.3">
      <c r="A172" s="4" t="s">
        <v>0</v>
      </c>
      <c r="B172" s="4">
        <v>0</v>
      </c>
      <c r="C172" s="4">
        <v>4.3819080000000001</v>
      </c>
      <c r="D172" s="4">
        <v>8.4168749999999992</v>
      </c>
      <c r="E172" s="5">
        <v>1477010451500000</v>
      </c>
      <c r="F172" s="4">
        <v>4.3319669999999997</v>
      </c>
      <c r="G172" s="4">
        <v>8.4278969999999997</v>
      </c>
      <c r="H172" s="4">
        <v>-1.8684590000000001</v>
      </c>
      <c r="I172" s="4">
        <v>-0.43935210000000002</v>
      </c>
      <c r="J172" s="4">
        <v>3.3725390000000002</v>
      </c>
      <c r="K172" s="4">
        <v>0.46064040000000001</v>
      </c>
      <c r="M172" s="7">
        <f t="shared" si="8"/>
        <v>0.10440000000000005</v>
      </c>
      <c r="N172" s="7">
        <f t="shared" si="9"/>
        <v>-0.88883600000000063</v>
      </c>
      <c r="O172" s="7">
        <f t="shared" si="10"/>
        <v>0.89494625251799398</v>
      </c>
      <c r="T172" s="7">
        <f t="shared" si="11"/>
        <v>7.4800000000000422E-2</v>
      </c>
    </row>
    <row r="173" spans="1:20" x14ac:dyDescent="0.3">
      <c r="A173" s="4" t="s">
        <v>1</v>
      </c>
      <c r="B173" s="4">
        <v>9.2610709999999994</v>
      </c>
      <c r="C173" s="4">
        <v>1.0591999999999999</v>
      </c>
      <c r="D173" s="4">
        <v>-1.3021959999999999</v>
      </c>
      <c r="E173" s="5">
        <v>1477010451550000</v>
      </c>
      <c r="F173" s="4">
        <v>4.2388050000000002</v>
      </c>
      <c r="G173" s="4">
        <v>8.4048560000000005</v>
      </c>
      <c r="H173" s="4">
        <v>-1.862322</v>
      </c>
      <c r="I173" s="4">
        <v>-0.48342829999999998</v>
      </c>
      <c r="J173" s="4">
        <v>3.3955709999999999</v>
      </c>
      <c r="K173" s="4">
        <v>0.4568277</v>
      </c>
      <c r="M173" s="7">
        <f t="shared" si="8"/>
        <v>0.12274000000000118</v>
      </c>
      <c r="N173" s="7">
        <f t="shared" si="9"/>
        <v>-0.88152399999999909</v>
      </c>
      <c r="O173" s="7">
        <f t="shared" si="10"/>
        <v>0.89002790415581834</v>
      </c>
      <c r="T173" s="7">
        <f t="shared" si="11"/>
        <v>7.6254000000000044E-2</v>
      </c>
    </row>
    <row r="174" spans="1:20" x14ac:dyDescent="0.3">
      <c r="A174" s="4" t="s">
        <v>0</v>
      </c>
      <c r="B174" s="4">
        <v>0</v>
      </c>
      <c r="C174" s="4">
        <v>4.1827629999999996</v>
      </c>
      <c r="D174" s="4">
        <v>8.4014919999999993</v>
      </c>
      <c r="E174" s="5">
        <v>1477010451600000</v>
      </c>
      <c r="F174" s="4">
        <v>4.1459729999999997</v>
      </c>
      <c r="G174" s="4">
        <v>8.3796230000000005</v>
      </c>
      <c r="H174" s="4">
        <v>-1.8552900000000001</v>
      </c>
      <c r="I174" s="4">
        <v>-0.52711370000000002</v>
      </c>
      <c r="J174" s="4">
        <v>3.418412</v>
      </c>
      <c r="K174" s="4">
        <v>0.45294289999999998</v>
      </c>
      <c r="M174" s="7">
        <f t="shared" si="8"/>
        <v>0.14063999999999854</v>
      </c>
      <c r="N174" s="7">
        <f t="shared" si="9"/>
        <v>-0.87370800000000071</v>
      </c>
      <c r="O174" s="7">
        <f t="shared" si="10"/>
        <v>0.88495495866399931</v>
      </c>
      <c r="T174" s="7">
        <f t="shared" si="11"/>
        <v>7.7696000000000431E-2</v>
      </c>
    </row>
    <row r="175" spans="1:20" x14ac:dyDescent="0.3">
      <c r="A175" s="4" t="s">
        <v>1</v>
      </c>
      <c r="B175" s="4">
        <v>9.4787079999999992</v>
      </c>
      <c r="C175" s="4">
        <v>1.1369149999999999</v>
      </c>
      <c r="D175" s="4">
        <v>-1.377497</v>
      </c>
      <c r="E175" s="5">
        <v>1477010451650000</v>
      </c>
      <c r="F175" s="4">
        <v>4.053515</v>
      </c>
      <c r="G175" s="4">
        <v>8.3522189999999998</v>
      </c>
      <c r="H175" s="4">
        <v>-1.8473869999999999</v>
      </c>
      <c r="I175" s="4">
        <v>-0.570384</v>
      </c>
      <c r="J175" s="4">
        <v>3.4410590000000001</v>
      </c>
      <c r="K175" s="4">
        <v>0.44898660000000001</v>
      </c>
      <c r="M175" s="7">
        <f t="shared" si="8"/>
        <v>0.15806000000000431</v>
      </c>
      <c r="N175" s="7">
        <f t="shared" si="9"/>
        <v>-0.86540599999999968</v>
      </c>
      <c r="O175" s="7">
        <f t="shared" si="10"/>
        <v>0.87972183582994057</v>
      </c>
      <c r="T175" s="7">
        <f t="shared" si="11"/>
        <v>7.9125999999999364E-2</v>
      </c>
    </row>
    <row r="176" spans="1:20" x14ac:dyDescent="0.3">
      <c r="A176" s="4" t="s">
        <v>0</v>
      </c>
      <c r="B176" s="4">
        <v>0</v>
      </c>
      <c r="C176" s="4">
        <v>3.6643539999999999</v>
      </c>
      <c r="D176" s="4">
        <v>8.3771059999999995</v>
      </c>
      <c r="E176" s="5">
        <v>1477010451700000</v>
      </c>
      <c r="F176" s="4">
        <v>3.9614739999999999</v>
      </c>
      <c r="G176" s="4">
        <v>8.3226659999999999</v>
      </c>
      <c r="H176" s="4">
        <v>-1.838633</v>
      </c>
      <c r="I176" s="4">
        <v>-0.61321550000000002</v>
      </c>
      <c r="J176" s="4">
        <v>3.4635090000000002</v>
      </c>
      <c r="K176" s="4">
        <v>0.4449593</v>
      </c>
      <c r="M176" s="7">
        <f t="shared" si="8"/>
        <v>0.17507999999999857</v>
      </c>
      <c r="N176" s="7">
        <f t="shared" si="9"/>
        <v>-0.85663000000000045</v>
      </c>
      <c r="O176" s="7">
        <f t="shared" si="10"/>
        <v>0.87433858618958382</v>
      </c>
      <c r="T176" s="7">
        <f t="shared" si="11"/>
        <v>8.0546000000000229E-2</v>
      </c>
    </row>
    <row r="177" spans="1:20" x14ac:dyDescent="0.3">
      <c r="A177" s="4" t="s">
        <v>1</v>
      </c>
      <c r="B177" s="4">
        <v>9.1404999999999994</v>
      </c>
      <c r="C177" s="4">
        <v>1.1402110000000001</v>
      </c>
      <c r="D177" s="4">
        <v>-1.6820090000000001</v>
      </c>
      <c r="E177" s="5">
        <v>1477010451750000</v>
      </c>
      <c r="F177" s="4">
        <v>3.869891</v>
      </c>
      <c r="G177" s="4">
        <v>8.2909849999999992</v>
      </c>
      <c r="H177" s="4">
        <v>-1.8290550000000001</v>
      </c>
      <c r="I177" s="4">
        <v>-0.65558570000000005</v>
      </c>
      <c r="J177" s="4">
        <v>3.4857559999999999</v>
      </c>
      <c r="K177" s="4">
        <v>0.44086180000000003</v>
      </c>
      <c r="M177" s="7">
        <f t="shared" si="8"/>
        <v>0.19155999999999726</v>
      </c>
      <c r="N177" s="7">
        <f t="shared" si="9"/>
        <v>-0.84740400000000049</v>
      </c>
      <c r="O177" s="7">
        <f t="shared" si="10"/>
        <v>0.86878580376062764</v>
      </c>
      <c r="T177" s="7">
        <f t="shared" si="11"/>
        <v>8.1949999999999523E-2</v>
      </c>
    </row>
    <row r="178" spans="1:20" x14ac:dyDescent="0.3">
      <c r="A178" s="4" t="s">
        <v>0</v>
      </c>
      <c r="B178" s="4">
        <v>0</v>
      </c>
      <c r="C178" s="4">
        <v>3.668501</v>
      </c>
      <c r="D178" s="4">
        <v>8.0537159999999997</v>
      </c>
      <c r="E178" s="5">
        <v>1477010451800000</v>
      </c>
      <c r="F178" s="4">
        <v>3.778807</v>
      </c>
      <c r="G178" s="4">
        <v>8.2571999999999992</v>
      </c>
      <c r="H178" s="4">
        <v>-1.818675</v>
      </c>
      <c r="I178" s="4">
        <v>-0.69747269999999995</v>
      </c>
      <c r="J178" s="4">
        <v>3.5078</v>
      </c>
      <c r="K178" s="4">
        <v>0.43669469999999999</v>
      </c>
      <c r="M178" s="7">
        <f t="shared" si="8"/>
        <v>0.20760000000000112</v>
      </c>
      <c r="N178" s="7">
        <f t="shared" si="9"/>
        <v>-0.83773999999999793</v>
      </c>
      <c r="O178" s="7">
        <f t="shared" si="10"/>
        <v>0.86307940978799691</v>
      </c>
      <c r="T178" s="7">
        <f t="shared" si="11"/>
        <v>8.3342000000000693E-2</v>
      </c>
    </row>
    <row r="179" spans="1:20" x14ac:dyDescent="0.3">
      <c r="A179" s="4" t="s">
        <v>1</v>
      </c>
      <c r="B179" s="4">
        <v>9.1324880000000004</v>
      </c>
      <c r="C179" s="4">
        <v>1.2065760000000001</v>
      </c>
      <c r="D179" s="4">
        <v>-2.1506820000000002</v>
      </c>
      <c r="E179" s="5">
        <v>1477010451850000</v>
      </c>
      <c r="F179" s="4">
        <v>3.6882609999999998</v>
      </c>
      <c r="G179" s="4">
        <v>8.2213370000000001</v>
      </c>
      <c r="H179" s="4">
        <v>-1.80752</v>
      </c>
      <c r="I179" s="4">
        <v>-0.7388557</v>
      </c>
      <c r="J179" s="4">
        <v>3.5296340000000002</v>
      </c>
      <c r="K179" s="4">
        <v>0.43245860000000003</v>
      </c>
      <c r="M179" s="7">
        <f t="shared" si="8"/>
        <v>0.22310000000000052</v>
      </c>
      <c r="N179" s="7">
        <f t="shared" si="9"/>
        <v>-0.82766000000000117</v>
      </c>
      <c r="O179" s="7">
        <f t="shared" si="10"/>
        <v>0.85720165982107277</v>
      </c>
      <c r="T179" s="7">
        <f t="shared" si="11"/>
        <v>8.4721999999999298E-2</v>
      </c>
    </row>
    <row r="180" spans="1:20" x14ac:dyDescent="0.3">
      <c r="A180" s="4" t="s">
        <v>0</v>
      </c>
      <c r="B180" s="4">
        <v>0</v>
      </c>
      <c r="C180" s="4">
        <v>3.584632</v>
      </c>
      <c r="D180" s="4">
        <v>8.1797179999999994</v>
      </c>
      <c r="E180" s="5">
        <v>1477010451900000</v>
      </c>
      <c r="F180" s="4">
        <v>3.5982910000000001</v>
      </c>
      <c r="G180" s="4">
        <v>8.1834199999999999</v>
      </c>
      <c r="H180" s="4">
        <v>-1.7956160000000001</v>
      </c>
      <c r="I180" s="4">
        <v>-0.77971480000000004</v>
      </c>
      <c r="J180" s="4">
        <v>3.5512570000000001</v>
      </c>
      <c r="K180" s="4">
        <v>0.42815429999999999</v>
      </c>
      <c r="M180" s="7">
        <f t="shared" si="8"/>
        <v>0.23807999999999829</v>
      </c>
      <c r="N180" s="7">
        <f t="shared" si="9"/>
        <v>-0.81718200000000074</v>
      </c>
      <c r="O180" s="7">
        <f t="shared" si="10"/>
        <v>0.85115715794675684</v>
      </c>
      <c r="T180" s="7">
        <f t="shared" si="11"/>
        <v>8.6086000000000773E-2</v>
      </c>
    </row>
    <row r="181" spans="1:20" x14ac:dyDescent="0.3">
      <c r="A181" s="4" t="s">
        <v>1</v>
      </c>
      <c r="B181" s="4">
        <v>8.9989620000000006</v>
      </c>
      <c r="C181" s="4">
        <v>1.1627179999999999</v>
      </c>
      <c r="D181" s="4">
        <v>-1.3493599999999999</v>
      </c>
      <c r="E181" s="5">
        <v>1477010451950000</v>
      </c>
      <c r="F181" s="4">
        <v>3.5089350000000001</v>
      </c>
      <c r="G181" s="4">
        <v>8.1434759999999997</v>
      </c>
      <c r="H181" s="4">
        <v>-1.7829889999999999</v>
      </c>
      <c r="I181" s="4">
        <v>-0.82003119999999996</v>
      </c>
      <c r="J181" s="4">
        <v>3.5726650000000002</v>
      </c>
      <c r="K181" s="4">
        <v>0.4237823</v>
      </c>
      <c r="M181" s="7">
        <f t="shared" si="8"/>
        <v>0.25254000000000332</v>
      </c>
      <c r="N181" s="7">
        <f t="shared" si="9"/>
        <v>-0.80632799999999838</v>
      </c>
      <c r="O181" s="7">
        <f t="shared" si="10"/>
        <v>0.84495046907141191</v>
      </c>
      <c r="T181" s="7">
        <f t="shared" si="11"/>
        <v>8.743999999999974E-2</v>
      </c>
    </row>
    <row r="182" spans="1:20" x14ac:dyDescent="0.3">
      <c r="A182" s="4" t="s">
        <v>0</v>
      </c>
      <c r="B182" s="4">
        <v>0</v>
      </c>
      <c r="C182" s="4">
        <v>3.3056709999999998</v>
      </c>
      <c r="D182" s="4">
        <v>8.1839619999999993</v>
      </c>
      <c r="E182" s="5">
        <v>1477010452000000</v>
      </c>
      <c r="F182" s="4">
        <v>3.420226</v>
      </c>
      <c r="G182" s="4">
        <v>8.1015329999999999</v>
      </c>
      <c r="H182" s="4">
        <v>-1.769665</v>
      </c>
      <c r="I182" s="4">
        <v>-0.85978690000000002</v>
      </c>
      <c r="J182" s="4">
        <v>3.5938539999999999</v>
      </c>
      <c r="K182" s="4">
        <v>0.41934339999999998</v>
      </c>
      <c r="M182" s="7">
        <f t="shared" si="8"/>
        <v>0.26647999999999783</v>
      </c>
      <c r="N182" s="7">
        <f t="shared" si="9"/>
        <v>-0.79511400000000121</v>
      </c>
      <c r="O182" s="7">
        <f t="shared" si="10"/>
        <v>0.83858086276518429</v>
      </c>
      <c r="T182" s="7">
        <f t="shared" si="11"/>
        <v>8.8778000000000468E-2</v>
      </c>
    </row>
    <row r="183" spans="1:20" x14ac:dyDescent="0.3">
      <c r="A183" s="4" t="s">
        <v>1</v>
      </c>
      <c r="B183" s="4">
        <v>8.8709480000000003</v>
      </c>
      <c r="C183" s="4">
        <v>1.179881</v>
      </c>
      <c r="D183" s="4">
        <v>-1.578093</v>
      </c>
      <c r="E183" s="5">
        <v>1477010452050000</v>
      </c>
      <c r="F183" s="4">
        <v>3.3321999999999998</v>
      </c>
      <c r="G183" s="4">
        <v>8.0576190000000008</v>
      </c>
      <c r="H183" s="4">
        <v>-1.755673</v>
      </c>
      <c r="I183" s="4">
        <v>-0.89896489999999996</v>
      </c>
      <c r="J183" s="4">
        <v>3.6148210000000001</v>
      </c>
      <c r="K183" s="4">
        <v>0.41483829999999999</v>
      </c>
      <c r="M183" s="7">
        <f t="shared" si="8"/>
        <v>0.27984000000000009</v>
      </c>
      <c r="N183" s="7">
        <f t="shared" si="9"/>
        <v>-0.7835599999999987</v>
      </c>
      <c r="O183" s="7">
        <f t="shared" si="10"/>
        <v>0.83203166958956432</v>
      </c>
      <c r="T183" s="7">
        <f t="shared" si="11"/>
        <v>9.0101999999999682E-2</v>
      </c>
    </row>
    <row r="184" spans="1:20" x14ac:dyDescent="0.3">
      <c r="A184" s="4" t="s">
        <v>0</v>
      </c>
      <c r="B184" s="4">
        <v>0</v>
      </c>
      <c r="C184" s="4">
        <v>3.162728</v>
      </c>
      <c r="D184" s="4">
        <v>8.2632530000000006</v>
      </c>
      <c r="E184" s="5">
        <v>1477010452100000</v>
      </c>
      <c r="F184" s="4">
        <v>3.2448890000000001</v>
      </c>
      <c r="G184" s="4">
        <v>8.0117639999999994</v>
      </c>
      <c r="H184" s="4">
        <v>-1.741042</v>
      </c>
      <c r="I184" s="4">
        <v>-0.93754930000000003</v>
      </c>
      <c r="J184" s="4">
        <v>3.6355629999999999</v>
      </c>
      <c r="K184" s="4">
        <v>0.41026760000000001</v>
      </c>
      <c r="M184" s="7">
        <f t="shared" si="8"/>
        <v>0.29262000000000121</v>
      </c>
      <c r="N184" s="7">
        <f t="shared" si="9"/>
        <v>-0.77168800000000148</v>
      </c>
      <c r="O184" s="7">
        <f t="shared" si="10"/>
        <v>0.82530529729549351</v>
      </c>
      <c r="T184" s="7">
        <f t="shared" si="11"/>
        <v>9.1413999999999662E-2</v>
      </c>
    </row>
    <row r="185" spans="1:20" x14ac:dyDescent="0.3">
      <c r="A185" s="4" t="s">
        <v>1</v>
      </c>
      <c r="B185" s="4">
        <v>8.8981809999999992</v>
      </c>
      <c r="C185" s="4">
        <v>1.18347</v>
      </c>
      <c r="D185" s="4">
        <v>-1.71787</v>
      </c>
      <c r="E185" s="5">
        <v>1477010452150000</v>
      </c>
      <c r="F185" s="4">
        <v>3.1583239999999999</v>
      </c>
      <c r="G185" s="4">
        <v>7.963997</v>
      </c>
      <c r="H185" s="4">
        <v>-1.7257979999999999</v>
      </c>
      <c r="I185" s="4">
        <v>-0.97552519999999998</v>
      </c>
      <c r="J185" s="4">
        <v>3.6560769999999998</v>
      </c>
      <c r="K185" s="4">
        <v>0.4056322</v>
      </c>
      <c r="M185" s="7">
        <f t="shared" si="8"/>
        <v>0.30488000000000071</v>
      </c>
      <c r="N185" s="7">
        <f t="shared" si="9"/>
        <v>-0.75951799999999903</v>
      </c>
      <c r="O185" s="7">
        <f t="shared" si="10"/>
        <v>0.81842495485169497</v>
      </c>
      <c r="T185" s="7">
        <f t="shared" si="11"/>
        <v>9.2708000000000235E-2</v>
      </c>
    </row>
    <row r="186" spans="1:20" x14ac:dyDescent="0.3">
      <c r="A186" s="4" t="s">
        <v>0</v>
      </c>
      <c r="B186" s="4">
        <v>0</v>
      </c>
      <c r="C186" s="4">
        <v>3.1852719999999999</v>
      </c>
      <c r="D186" s="4">
        <v>7.784789</v>
      </c>
      <c r="E186" s="5">
        <v>1477010452200000</v>
      </c>
      <c r="F186" s="4">
        <v>3.0725340000000001</v>
      </c>
      <c r="G186" s="4">
        <v>7.9143489999999996</v>
      </c>
      <c r="H186" s="4">
        <v>-1.7099709999999999</v>
      </c>
      <c r="I186" s="4">
        <v>-1.0128779999999999</v>
      </c>
      <c r="J186" s="4">
        <v>3.676358</v>
      </c>
      <c r="K186" s="4">
        <v>0.40093269999999998</v>
      </c>
      <c r="M186" s="7">
        <f t="shared" si="8"/>
        <v>0.31654000000000071</v>
      </c>
      <c r="N186" s="7">
        <f t="shared" si="9"/>
        <v>-0.74705599999999928</v>
      </c>
      <c r="O186" s="7">
        <f t="shared" si="10"/>
        <v>0.81135087276467466</v>
      </c>
      <c r="T186" s="7">
        <f t="shared" si="11"/>
        <v>9.3990000000000448E-2</v>
      </c>
    </row>
    <row r="187" spans="1:20" x14ac:dyDescent="0.3">
      <c r="A187" s="4" t="s">
        <v>1</v>
      </c>
      <c r="B187" s="4">
        <v>8.7487200000000005</v>
      </c>
      <c r="C187" s="4">
        <v>1.2147250000000001</v>
      </c>
      <c r="D187" s="4">
        <v>-1.9242630000000001</v>
      </c>
      <c r="E187" s="5">
        <v>1477010452250000</v>
      </c>
      <c r="F187" s="4">
        <v>2.987549</v>
      </c>
      <c r="G187" s="4">
        <v>7.862851</v>
      </c>
      <c r="H187" s="4">
        <v>-1.693592</v>
      </c>
      <c r="I187" s="4">
        <v>-1.049596</v>
      </c>
      <c r="J187" s="4">
        <v>3.6964049999999999</v>
      </c>
      <c r="K187" s="4">
        <v>0.39617000000000002</v>
      </c>
      <c r="M187" s="7">
        <f t="shared" si="8"/>
        <v>0.32757999999999843</v>
      </c>
      <c r="N187" s="7">
        <f t="shared" si="9"/>
        <v>-0.73436000000000057</v>
      </c>
      <c r="O187" s="7">
        <f t="shared" si="10"/>
        <v>0.80411023249303315</v>
      </c>
      <c r="T187" s="7">
        <f t="shared" si="11"/>
        <v>9.5253999999999076E-2</v>
      </c>
    </row>
    <row r="188" spans="1:20" x14ac:dyDescent="0.3">
      <c r="A188" s="4" t="s">
        <v>0</v>
      </c>
      <c r="B188" s="4">
        <v>0</v>
      </c>
      <c r="C188" s="4">
        <v>3.029709</v>
      </c>
      <c r="D188" s="4">
        <v>7.8809880000000003</v>
      </c>
      <c r="E188" s="5">
        <v>1477010452300000</v>
      </c>
      <c r="F188" s="4">
        <v>2.9033950000000002</v>
      </c>
      <c r="G188" s="4">
        <v>7.8095359999999996</v>
      </c>
      <c r="H188" s="4">
        <v>-1.676688</v>
      </c>
      <c r="I188" s="4">
        <v>-1.0856669999999999</v>
      </c>
      <c r="J188" s="4">
        <v>3.7162130000000002</v>
      </c>
      <c r="K188" s="4">
        <v>0.39134459999999999</v>
      </c>
      <c r="M188" s="7">
        <f t="shared" si="8"/>
        <v>0.3380800000000006</v>
      </c>
      <c r="N188" s="7">
        <f t="shared" si="9"/>
        <v>-0.72141999999999928</v>
      </c>
      <c r="O188" s="7">
        <f t="shared" si="10"/>
        <v>0.79670879422785301</v>
      </c>
      <c r="T188" s="7">
        <f t="shared" si="11"/>
        <v>9.6508000000000704E-2</v>
      </c>
    </row>
    <row r="189" spans="1:20" x14ac:dyDescent="0.3">
      <c r="A189" s="4" t="s">
        <v>1</v>
      </c>
      <c r="B189" s="4">
        <v>8.0976599999999994</v>
      </c>
      <c r="C189" s="4">
        <v>1.1773910000000001</v>
      </c>
      <c r="D189" s="4">
        <v>-1.7762659999999999</v>
      </c>
      <c r="E189" s="5">
        <v>1477010452350000</v>
      </c>
      <c r="F189" s="4">
        <v>2.8200970000000001</v>
      </c>
      <c r="G189" s="4">
        <v>7.7544360000000001</v>
      </c>
      <c r="H189" s="4">
        <v>-1.659289</v>
      </c>
      <c r="I189" s="4">
        <v>-1.1210789999999999</v>
      </c>
      <c r="J189" s="4">
        <v>3.7357809999999998</v>
      </c>
      <c r="K189" s="4">
        <v>0.38645750000000001</v>
      </c>
      <c r="M189" s="7">
        <f t="shared" si="8"/>
        <v>0.34797999999999885</v>
      </c>
      <c r="N189" s="7">
        <f t="shared" si="9"/>
        <v>-0.70823999999999998</v>
      </c>
      <c r="O189" s="7">
        <f t="shared" si="10"/>
        <v>0.7891096108906539</v>
      </c>
      <c r="T189" s="7">
        <f t="shared" si="11"/>
        <v>9.7741999999999551E-2</v>
      </c>
    </row>
    <row r="190" spans="1:20" x14ac:dyDescent="0.3">
      <c r="A190" s="4" t="s">
        <v>0</v>
      </c>
      <c r="B190" s="4">
        <v>0</v>
      </c>
      <c r="C190" s="4">
        <v>2.6336949999999999</v>
      </c>
      <c r="D190" s="4">
        <v>7.7842320000000003</v>
      </c>
      <c r="E190" s="5">
        <v>1477010452400000</v>
      </c>
      <c r="F190" s="4">
        <v>2.737679</v>
      </c>
      <c r="G190" s="4">
        <v>7.697584</v>
      </c>
      <c r="H190" s="4">
        <v>-1.641427</v>
      </c>
      <c r="I190" s="4">
        <v>-1.155823</v>
      </c>
      <c r="J190" s="4">
        <v>3.7551030000000001</v>
      </c>
      <c r="K190" s="4">
        <v>0.3815093</v>
      </c>
      <c r="M190" s="7">
        <f t="shared" si="8"/>
        <v>0.35724000000000089</v>
      </c>
      <c r="N190" s="7">
        <f t="shared" si="9"/>
        <v>-0.69488000000000216</v>
      </c>
      <c r="O190" s="7">
        <f t="shared" si="10"/>
        <v>0.78133132024769336</v>
      </c>
      <c r="T190" s="7">
        <f t="shared" si="11"/>
        <v>9.8964000000000274E-2</v>
      </c>
    </row>
    <row r="191" spans="1:20" x14ac:dyDescent="0.3">
      <c r="A191" s="4" t="s">
        <v>1</v>
      </c>
      <c r="B191" s="4">
        <v>8.3126250000000006</v>
      </c>
      <c r="C191" s="4">
        <v>1.2142679999999999</v>
      </c>
      <c r="D191" s="4">
        <v>-1.407</v>
      </c>
      <c r="E191" s="5">
        <v>1477010452450000</v>
      </c>
      <c r="F191" s="4">
        <v>2.656164</v>
      </c>
      <c r="G191" s="4">
        <v>7.6390140000000004</v>
      </c>
      <c r="H191" s="4">
        <v>-1.62313</v>
      </c>
      <c r="I191" s="4">
        <v>-1.1898899999999999</v>
      </c>
      <c r="J191" s="4">
        <v>3.7741790000000002</v>
      </c>
      <c r="K191" s="4">
        <v>0.37650090000000003</v>
      </c>
      <c r="M191" s="7">
        <f t="shared" si="8"/>
        <v>0.36594000000000015</v>
      </c>
      <c r="N191" s="7">
        <f t="shared" si="9"/>
        <v>-0.68133999999999695</v>
      </c>
      <c r="O191" s="7">
        <f t="shared" si="10"/>
        <v>0.77339270697362794</v>
      </c>
      <c r="T191" s="7">
        <f t="shared" si="11"/>
        <v>0.10016799999999937</v>
      </c>
    </row>
    <row r="192" spans="1:20" x14ac:dyDescent="0.3">
      <c r="A192" s="4" t="s">
        <v>0</v>
      </c>
      <c r="B192" s="4">
        <v>0</v>
      </c>
      <c r="C192" s="4">
        <v>2.3957899999999999</v>
      </c>
      <c r="D192" s="4">
        <v>7.6715749999999998</v>
      </c>
      <c r="E192" s="5">
        <v>1477010452500000</v>
      </c>
      <c r="F192" s="4">
        <v>2.5755720000000002</v>
      </c>
      <c r="G192" s="4">
        <v>7.5787589999999998</v>
      </c>
      <c r="H192" s="4">
        <v>-1.60443</v>
      </c>
      <c r="I192" s="4">
        <v>-1.2232719999999999</v>
      </c>
      <c r="J192" s="4">
        <v>3.7930039999999998</v>
      </c>
      <c r="K192" s="4">
        <v>0.37143300000000001</v>
      </c>
      <c r="M192" s="7">
        <f t="shared" si="8"/>
        <v>0.37399999999999878</v>
      </c>
      <c r="N192" s="7">
        <f t="shared" si="9"/>
        <v>-0.66764000000000046</v>
      </c>
      <c r="O192" s="7">
        <f t="shared" si="10"/>
        <v>0.76525758382390419</v>
      </c>
      <c r="T192" s="7">
        <f t="shared" si="11"/>
        <v>0.10135800000000028</v>
      </c>
    </row>
    <row r="193" spans="1:20" x14ac:dyDescent="0.3">
      <c r="A193" s="4" t="s">
        <v>1</v>
      </c>
      <c r="B193" s="4">
        <v>8.2535969999999992</v>
      </c>
      <c r="C193" s="4">
        <v>1.242726</v>
      </c>
      <c r="D193" s="4">
        <v>-1.5428459999999999</v>
      </c>
      <c r="E193" s="5">
        <v>1477010452550000</v>
      </c>
      <c r="F193" s="4">
        <v>2.4959229999999999</v>
      </c>
      <c r="G193" s="4">
        <v>7.5168540000000004</v>
      </c>
      <c r="H193" s="4">
        <v>-1.5853569999999999</v>
      </c>
      <c r="I193" s="4">
        <v>-1.2559610000000001</v>
      </c>
      <c r="J193" s="4">
        <v>3.8115760000000001</v>
      </c>
      <c r="K193" s="4">
        <v>0.36630649999999998</v>
      </c>
      <c r="M193" s="7">
        <f t="shared" si="8"/>
        <v>0.38146000000000235</v>
      </c>
      <c r="N193" s="7">
        <f t="shared" si="9"/>
        <v>-0.6537800000000038</v>
      </c>
      <c r="O193" s="7">
        <f t="shared" si="10"/>
        <v>0.75692801507145102</v>
      </c>
      <c r="T193" s="7">
        <f t="shared" si="11"/>
        <v>0.10253000000000068</v>
      </c>
    </row>
    <row r="194" spans="1:20" x14ac:dyDescent="0.3">
      <c r="A194" s="4" t="s">
        <v>0</v>
      </c>
      <c r="B194" s="4">
        <v>0</v>
      </c>
      <c r="C194" s="4">
        <v>2.4415399999999998</v>
      </c>
      <c r="D194" s="4">
        <v>7.6351069999999996</v>
      </c>
      <c r="E194" s="5">
        <v>1477010452600000</v>
      </c>
      <c r="F194" s="4">
        <v>2.4172349999999998</v>
      </c>
      <c r="G194" s="4">
        <v>7.4533339999999999</v>
      </c>
      <c r="H194" s="4">
        <v>-1.5659400000000001</v>
      </c>
      <c r="I194" s="4">
        <v>-1.2879529999999999</v>
      </c>
      <c r="J194" s="4">
        <v>3.8298909999999999</v>
      </c>
      <c r="K194" s="4">
        <v>0.3611222</v>
      </c>
      <c r="M194" s="7">
        <f t="shared" si="8"/>
        <v>0.38833999999999591</v>
      </c>
      <c r="N194" s="7">
        <f t="shared" si="9"/>
        <v>-0.63983999999999597</v>
      </c>
      <c r="O194" s="7">
        <f t="shared" si="10"/>
        <v>0.74846722119274645</v>
      </c>
      <c r="T194" s="7">
        <f t="shared" si="11"/>
        <v>0.1036859999999995</v>
      </c>
    </row>
    <row r="195" spans="1:20" x14ac:dyDescent="0.3">
      <c r="A195" s="4" t="s">
        <v>1</v>
      </c>
      <c r="B195" s="4">
        <v>8.0857340000000004</v>
      </c>
      <c r="C195" s="4">
        <v>1.2364029999999999</v>
      </c>
      <c r="D195" s="4">
        <v>-1.7214940000000001</v>
      </c>
      <c r="E195" s="5">
        <v>1477010452650000</v>
      </c>
      <c r="F195" s="4">
        <v>2.3395229999999998</v>
      </c>
      <c r="G195" s="4">
        <v>7.3882329999999996</v>
      </c>
      <c r="H195" s="4">
        <v>-1.546211</v>
      </c>
      <c r="I195" s="4">
        <v>-1.319242</v>
      </c>
      <c r="J195" s="4">
        <v>3.847947</v>
      </c>
      <c r="K195" s="4">
        <v>0.3558808</v>
      </c>
      <c r="M195" s="7">
        <f t="shared" si="8"/>
        <v>0.39458000000000221</v>
      </c>
      <c r="N195" s="7">
        <f t="shared" si="9"/>
        <v>-0.62578000000000245</v>
      </c>
      <c r="O195" s="7">
        <f t="shared" si="10"/>
        <v>0.73979320407800775</v>
      </c>
      <c r="T195" s="7">
        <f t="shared" si="11"/>
        <v>0.10482800000000014</v>
      </c>
    </row>
    <row r="196" spans="1:20" x14ac:dyDescent="0.3">
      <c r="A196" s="4" t="s">
        <v>0</v>
      </c>
      <c r="B196" s="4">
        <v>0</v>
      </c>
      <c r="C196" s="4">
        <v>2.306209</v>
      </c>
      <c r="D196" s="4">
        <v>7.4520869999999997</v>
      </c>
      <c r="E196" s="5">
        <v>1477010452700000</v>
      </c>
      <c r="F196" s="4">
        <v>2.262804</v>
      </c>
      <c r="G196" s="4">
        <v>7.3215859999999999</v>
      </c>
      <c r="H196" s="4">
        <v>-1.5262</v>
      </c>
      <c r="I196" s="4">
        <v>-1.349823</v>
      </c>
      <c r="J196" s="4">
        <v>3.8657409999999999</v>
      </c>
      <c r="K196" s="4">
        <v>0.35058319999999998</v>
      </c>
      <c r="M196" s="7">
        <f t="shared" ref="M196:M259" si="12">1000000*(H196-H195)/(E196-E195)</f>
        <v>0.40022000000000002</v>
      </c>
      <c r="N196" s="7">
        <f t="shared" ref="N196:N259" si="13">1000000*(I196-I195)/($E196-$E195)</f>
        <v>-0.61161999999999939</v>
      </c>
      <c r="O196" s="7">
        <f t="shared" ref="O196:O259" si="14">SQRT(M196^2+N196^2)</f>
        <v>0.73092754278382432</v>
      </c>
      <c r="T196" s="7">
        <f t="shared" ref="T196:T259" si="15">ABS(1000000*(K196-K195)/($E196-$E195))</f>
        <v>0.10595200000000027</v>
      </c>
    </row>
    <row r="197" spans="1:20" x14ac:dyDescent="0.3">
      <c r="A197" s="4" t="s">
        <v>1</v>
      </c>
      <c r="B197" s="4">
        <v>7.9344710000000003</v>
      </c>
      <c r="C197" s="4">
        <v>1.269123</v>
      </c>
      <c r="D197" s="4">
        <v>-1.76715</v>
      </c>
      <c r="E197" s="5">
        <v>1477010452750000</v>
      </c>
      <c r="F197" s="4">
        <v>2.1870889999999998</v>
      </c>
      <c r="G197" s="4">
        <v>7.2534299999999998</v>
      </c>
      <c r="H197" s="4">
        <v>-1.5059370000000001</v>
      </c>
      <c r="I197" s="4">
        <v>-1.3796949999999999</v>
      </c>
      <c r="J197" s="4">
        <v>3.88327</v>
      </c>
      <c r="K197" s="4">
        <v>0.34523019999999999</v>
      </c>
      <c r="M197" s="7">
        <f t="shared" si="12"/>
        <v>0.4052599999999984</v>
      </c>
      <c r="N197" s="7">
        <f t="shared" si="13"/>
        <v>-0.59743999999999797</v>
      </c>
      <c r="O197" s="7">
        <f t="shared" si="14"/>
        <v>0.72192120151717132</v>
      </c>
      <c r="T197" s="7">
        <f t="shared" si="15"/>
        <v>0.10705999999999993</v>
      </c>
    </row>
    <row r="198" spans="1:20" x14ac:dyDescent="0.3">
      <c r="A198" s="4" t="s">
        <v>0</v>
      </c>
      <c r="B198" s="4">
        <v>0</v>
      </c>
      <c r="C198" s="4">
        <v>2.250982</v>
      </c>
      <c r="D198" s="4">
        <v>7.517258</v>
      </c>
      <c r="E198" s="5">
        <v>1477010452800000</v>
      </c>
      <c r="F198" s="4">
        <v>2.1123910000000001</v>
      </c>
      <c r="G198" s="4">
        <v>7.1837989999999996</v>
      </c>
      <c r="H198" s="4">
        <v>-1.485452</v>
      </c>
      <c r="I198" s="4">
        <v>-1.4088540000000001</v>
      </c>
      <c r="J198" s="4">
        <v>3.9005320000000001</v>
      </c>
      <c r="K198" s="4">
        <v>0.33982279999999998</v>
      </c>
      <c r="M198" s="7">
        <f t="shared" si="12"/>
        <v>0.40970000000000173</v>
      </c>
      <c r="N198" s="7">
        <f t="shared" si="13"/>
        <v>-0.58318000000000314</v>
      </c>
      <c r="O198" s="7">
        <f t="shared" si="14"/>
        <v>0.71270821687420238</v>
      </c>
      <c r="T198" s="7">
        <f t="shared" si="15"/>
        <v>0.10814800000000013</v>
      </c>
    </row>
    <row r="199" spans="1:20" x14ac:dyDescent="0.3">
      <c r="A199" s="4" t="s">
        <v>1</v>
      </c>
      <c r="B199" s="4">
        <v>7.305402</v>
      </c>
      <c r="C199" s="4">
        <v>1.3282400000000001</v>
      </c>
      <c r="D199" s="4">
        <v>-2.0581269999999998</v>
      </c>
      <c r="E199" s="5">
        <v>1477010452850000</v>
      </c>
      <c r="F199" s="4">
        <v>2.0387209999999998</v>
      </c>
      <c r="G199" s="4">
        <v>7.1127279999999997</v>
      </c>
      <c r="H199" s="4">
        <v>-1.4647760000000001</v>
      </c>
      <c r="I199" s="4">
        <v>-1.437298</v>
      </c>
      <c r="J199" s="4">
        <v>3.9175230000000001</v>
      </c>
      <c r="K199" s="4">
        <v>0.33436169999999998</v>
      </c>
      <c r="M199" s="7">
        <f t="shared" si="12"/>
        <v>0.41351999999999833</v>
      </c>
      <c r="N199" s="7">
        <f t="shared" si="13"/>
        <v>-0.56887999999999828</v>
      </c>
      <c r="O199" s="7">
        <f t="shared" si="14"/>
        <v>0.70329456474509788</v>
      </c>
      <c r="T199" s="7">
        <f t="shared" si="15"/>
        <v>0.10922199999999993</v>
      </c>
    </row>
    <row r="200" spans="1:20" x14ac:dyDescent="0.3">
      <c r="A200" s="4" t="s">
        <v>0</v>
      </c>
      <c r="B200" s="4">
        <v>0</v>
      </c>
      <c r="C200" s="4">
        <v>1.996683</v>
      </c>
      <c r="D200" s="4">
        <v>7.1887169999999996</v>
      </c>
      <c r="E200" s="5">
        <v>1477010452900000</v>
      </c>
      <c r="F200" s="4">
        <v>1.966086</v>
      </c>
      <c r="G200" s="4">
        <v>7.0402550000000002</v>
      </c>
      <c r="H200" s="4">
        <v>-1.4439379999999999</v>
      </c>
      <c r="I200" s="4">
        <v>-1.465028</v>
      </c>
      <c r="J200" s="4">
        <v>3.9342410000000001</v>
      </c>
      <c r="K200" s="4">
        <v>0.32884770000000002</v>
      </c>
      <c r="M200" s="7">
        <f t="shared" si="12"/>
        <v>0.41676000000000268</v>
      </c>
      <c r="N200" s="7">
        <f t="shared" si="13"/>
        <v>-0.55460000000000065</v>
      </c>
      <c r="O200" s="7">
        <f t="shared" si="14"/>
        <v>0.69373630263955699</v>
      </c>
      <c r="T200" s="7">
        <f t="shared" si="15"/>
        <v>0.11027999999999927</v>
      </c>
    </row>
    <row r="201" spans="1:20" x14ac:dyDescent="0.3">
      <c r="A201" s="4" t="s">
        <v>1</v>
      </c>
      <c r="B201" s="4">
        <v>7.6253659999999996</v>
      </c>
      <c r="C201" s="4">
        <v>1.2993410000000001</v>
      </c>
      <c r="D201" s="4">
        <v>-1.9865660000000001</v>
      </c>
      <c r="E201" s="5">
        <v>1477010452950000</v>
      </c>
      <c r="F201" s="4">
        <v>1.894495</v>
      </c>
      <c r="G201" s="4">
        <v>6.9664130000000002</v>
      </c>
      <c r="H201" s="4">
        <v>-1.422968</v>
      </c>
      <c r="I201" s="4">
        <v>-1.4920439999999999</v>
      </c>
      <c r="J201" s="4">
        <v>3.9506830000000002</v>
      </c>
      <c r="K201" s="4">
        <v>0.32328190000000001</v>
      </c>
      <c r="M201" s="7">
        <f t="shared" si="12"/>
        <v>0.41939999999999866</v>
      </c>
      <c r="N201" s="7">
        <f t="shared" si="13"/>
        <v>-0.54031999999999858</v>
      </c>
      <c r="O201" s="7">
        <f t="shared" si="14"/>
        <v>0.68398981162002503</v>
      </c>
      <c r="T201" s="7">
        <f t="shared" si="15"/>
        <v>0.11131600000000018</v>
      </c>
    </row>
    <row r="202" spans="1:20" x14ac:dyDescent="0.3">
      <c r="A202" s="4" t="s">
        <v>0</v>
      </c>
      <c r="B202" s="4">
        <v>0</v>
      </c>
      <c r="C202" s="4">
        <v>1.7105570000000001</v>
      </c>
      <c r="D202" s="4">
        <v>6.9094189999999998</v>
      </c>
      <c r="E202" s="5">
        <v>1477010453000000</v>
      </c>
      <c r="F202" s="4">
        <v>1.823952</v>
      </c>
      <c r="G202" s="4">
        <v>6.8912389999999997</v>
      </c>
      <c r="H202" s="4">
        <v>-1.4018949999999999</v>
      </c>
      <c r="I202" s="4">
        <v>-1.5183469999999999</v>
      </c>
      <c r="J202" s="4">
        <v>3.966847</v>
      </c>
      <c r="K202" s="4">
        <v>0.31766499999999998</v>
      </c>
      <c r="M202" s="7">
        <f t="shared" si="12"/>
        <v>0.42146000000000239</v>
      </c>
      <c r="N202" s="7">
        <f t="shared" si="13"/>
        <v>-0.52605999999999931</v>
      </c>
      <c r="O202" s="7">
        <f t="shared" si="14"/>
        <v>0.67406799004254847</v>
      </c>
      <c r="T202" s="7">
        <f t="shared" si="15"/>
        <v>0.11233800000000072</v>
      </c>
    </row>
    <row r="203" spans="1:20" x14ac:dyDescent="0.3">
      <c r="A203" s="4" t="s">
        <v>1</v>
      </c>
      <c r="B203" s="4">
        <v>7.269609</v>
      </c>
      <c r="C203" s="4">
        <v>1.3464830000000001</v>
      </c>
      <c r="D203" s="4">
        <v>-1.3760699999999999</v>
      </c>
      <c r="E203" s="5">
        <v>1477010453050000</v>
      </c>
      <c r="F203" s="4">
        <v>1.754464</v>
      </c>
      <c r="G203" s="4">
        <v>6.8147679999999999</v>
      </c>
      <c r="H203" s="4">
        <v>-1.3807480000000001</v>
      </c>
      <c r="I203" s="4">
        <v>-1.543938</v>
      </c>
      <c r="J203" s="4">
        <v>3.9827309999999998</v>
      </c>
      <c r="K203" s="4">
        <v>0.31199789999999999</v>
      </c>
      <c r="M203" s="7">
        <f t="shared" si="12"/>
        <v>0.4229399999999961</v>
      </c>
      <c r="N203" s="7">
        <f t="shared" si="13"/>
        <v>-0.51182000000000283</v>
      </c>
      <c r="O203" s="7">
        <f t="shared" si="14"/>
        <v>0.6639562907300447</v>
      </c>
      <c r="T203" s="7">
        <f t="shared" si="15"/>
        <v>0.11334199999999961</v>
      </c>
    </row>
    <row r="204" spans="1:20" x14ac:dyDescent="0.3">
      <c r="A204" s="4" t="s">
        <v>0</v>
      </c>
      <c r="B204" s="4">
        <v>0</v>
      </c>
      <c r="C204" s="4">
        <v>1.534597</v>
      </c>
      <c r="D204" s="4">
        <v>6.8655419999999996</v>
      </c>
      <c r="E204" s="5">
        <v>1477010453100000</v>
      </c>
      <c r="F204" s="4">
        <v>1.6860310000000001</v>
      </c>
      <c r="G204" s="4">
        <v>6.7370359999999998</v>
      </c>
      <c r="H204" s="4">
        <v>-1.359556</v>
      </c>
      <c r="I204" s="4">
        <v>-1.568821</v>
      </c>
      <c r="J204" s="4">
        <v>3.9983309999999999</v>
      </c>
      <c r="K204" s="4">
        <v>0.30628159999999999</v>
      </c>
      <c r="M204" s="7">
        <f t="shared" si="12"/>
        <v>0.42384000000000194</v>
      </c>
      <c r="N204" s="7">
        <f t="shared" si="13"/>
        <v>-0.49765999999999977</v>
      </c>
      <c r="O204" s="7">
        <f t="shared" si="14"/>
        <v>0.65368633242557661</v>
      </c>
      <c r="T204" s="7">
        <f t="shared" si="15"/>
        <v>0.11432600000000015</v>
      </c>
    </row>
    <row r="205" spans="1:20" x14ac:dyDescent="0.3">
      <c r="A205" s="4" t="s">
        <v>1</v>
      </c>
      <c r="B205" s="4">
        <v>6.728497</v>
      </c>
      <c r="C205" s="4">
        <v>1.318479</v>
      </c>
      <c r="D205" s="4">
        <v>-2.262785</v>
      </c>
      <c r="E205" s="5">
        <v>1477010453150000</v>
      </c>
      <c r="F205" s="4">
        <v>1.6186560000000001</v>
      </c>
      <c r="G205" s="4">
        <v>6.6580769999999996</v>
      </c>
      <c r="H205" s="4">
        <v>-1.3383480000000001</v>
      </c>
      <c r="I205" s="4">
        <v>-1.5929979999999999</v>
      </c>
      <c r="J205" s="4">
        <v>4.0136450000000004</v>
      </c>
      <c r="K205" s="4">
        <v>0.30051689999999998</v>
      </c>
      <c r="M205" s="7">
        <f t="shared" si="12"/>
        <v>0.42415999999999787</v>
      </c>
      <c r="N205" s="7">
        <f t="shared" si="13"/>
        <v>-0.48353999999999792</v>
      </c>
      <c r="O205" s="7">
        <f t="shared" si="14"/>
        <v>0.64321274645329918</v>
      </c>
      <c r="T205" s="7">
        <f t="shared" si="15"/>
        <v>0.11529400000000023</v>
      </c>
    </row>
    <row r="206" spans="1:20" x14ac:dyDescent="0.3">
      <c r="A206" s="4" t="s">
        <v>0</v>
      </c>
      <c r="B206" s="4">
        <v>0</v>
      </c>
      <c r="C206" s="4">
        <v>1.539215</v>
      </c>
      <c r="D206" s="4">
        <v>6.6312449999999998</v>
      </c>
      <c r="E206" s="5">
        <v>1477010453200000</v>
      </c>
      <c r="F206" s="4">
        <v>1.5523400000000001</v>
      </c>
      <c r="G206" s="4">
        <v>6.577928</v>
      </c>
      <c r="H206" s="4">
        <v>-1.317151</v>
      </c>
      <c r="I206" s="4">
        <v>-1.616474</v>
      </c>
      <c r="J206" s="4">
        <v>4.02867</v>
      </c>
      <c r="K206" s="4">
        <v>0.29470469999999999</v>
      </c>
      <c r="M206" s="7">
        <f t="shared" si="12"/>
        <v>0.42394000000000259</v>
      </c>
      <c r="N206" s="7">
        <f t="shared" si="13"/>
        <v>-0.46952000000000099</v>
      </c>
      <c r="O206" s="7">
        <f t="shared" si="14"/>
        <v>0.63259319787680546</v>
      </c>
      <c r="T206" s="7">
        <f t="shared" si="15"/>
        <v>0.11624399999999979</v>
      </c>
    </row>
    <row r="207" spans="1:20" x14ac:dyDescent="0.3">
      <c r="A207" s="4" t="s">
        <v>1</v>
      </c>
      <c r="B207" s="4">
        <v>6.9095430000000002</v>
      </c>
      <c r="C207" s="4">
        <v>1.3802220000000001</v>
      </c>
      <c r="D207" s="4">
        <v>-2.2125870000000001</v>
      </c>
      <c r="E207" s="5">
        <v>1477010453250000</v>
      </c>
      <c r="F207" s="4">
        <v>1.48708</v>
      </c>
      <c r="G207" s="4">
        <v>6.4966220000000003</v>
      </c>
      <c r="H207" s="4">
        <v>-1.2959940000000001</v>
      </c>
      <c r="I207" s="4">
        <v>-1.6392519999999999</v>
      </c>
      <c r="J207" s="4">
        <v>4.0434060000000001</v>
      </c>
      <c r="K207" s="4">
        <v>0.28884599999999999</v>
      </c>
      <c r="M207" s="7">
        <f t="shared" si="12"/>
        <v>0.42313999999999741</v>
      </c>
      <c r="N207" s="7">
        <f t="shared" si="13"/>
        <v>-0.4555599999999993</v>
      </c>
      <c r="O207" s="7">
        <f t="shared" si="14"/>
        <v>0.62175748744988757</v>
      </c>
      <c r="T207" s="7">
        <f t="shared" si="15"/>
        <v>0.11717399999999989</v>
      </c>
    </row>
    <row r="208" spans="1:20" x14ac:dyDescent="0.3">
      <c r="A208" s="4" t="s">
        <v>0</v>
      </c>
      <c r="B208" s="4">
        <v>0</v>
      </c>
      <c r="C208" s="4">
        <v>1.4024559999999999</v>
      </c>
      <c r="D208" s="4">
        <v>6.5124579999999996</v>
      </c>
      <c r="E208" s="5">
        <v>1477010453300000</v>
      </c>
      <c r="F208" s="4">
        <v>1.4228749999999999</v>
      </c>
      <c r="G208" s="4">
        <v>6.4141940000000002</v>
      </c>
      <c r="H208" s="4">
        <v>-1.2749029999999999</v>
      </c>
      <c r="I208" s="4">
        <v>-1.6613389999999999</v>
      </c>
      <c r="J208" s="4">
        <v>4.0578479999999999</v>
      </c>
      <c r="K208" s="4">
        <v>0.28294170000000002</v>
      </c>
      <c r="M208" s="7">
        <f t="shared" si="12"/>
        <v>0.42182000000000386</v>
      </c>
      <c r="N208" s="7">
        <f t="shared" si="13"/>
        <v>-0.44173999999999936</v>
      </c>
      <c r="O208" s="7">
        <f t="shared" si="14"/>
        <v>0.61079156837664572</v>
      </c>
      <c r="T208" s="7">
        <f t="shared" si="15"/>
        <v>0.11808599999999948</v>
      </c>
    </row>
    <row r="209" spans="1:20" x14ac:dyDescent="0.3">
      <c r="A209" s="4" t="s">
        <v>1</v>
      </c>
      <c r="B209" s="4">
        <v>6.5881959999999999</v>
      </c>
      <c r="C209" s="4">
        <v>1.362506</v>
      </c>
      <c r="D209" s="4">
        <v>-2.1125889999999998</v>
      </c>
      <c r="E209" s="5">
        <v>1477010453350000</v>
      </c>
      <c r="F209" s="4">
        <v>1.3597189999999999</v>
      </c>
      <c r="G209" s="4">
        <v>6.3306789999999999</v>
      </c>
      <c r="H209" s="4">
        <v>-1.253905</v>
      </c>
      <c r="I209" s="4">
        <v>-1.682741</v>
      </c>
      <c r="J209" s="4">
        <v>4.0719950000000003</v>
      </c>
      <c r="K209" s="4">
        <v>0.27699279999999998</v>
      </c>
      <c r="M209" s="7">
        <f t="shared" si="12"/>
        <v>0.419959999999997</v>
      </c>
      <c r="N209" s="7">
        <f t="shared" si="13"/>
        <v>-0.42804000000000286</v>
      </c>
      <c r="O209" s="7">
        <f t="shared" si="14"/>
        <v>0.59965376943699766</v>
      </c>
      <c r="T209" s="7">
        <f t="shared" si="15"/>
        <v>0.11897800000000071</v>
      </c>
    </row>
    <row r="210" spans="1:20" x14ac:dyDescent="0.3">
      <c r="A210" s="4" t="s">
        <v>0</v>
      </c>
      <c r="B210" s="4">
        <v>0</v>
      </c>
      <c r="C210" s="4">
        <v>1.0327999999999999</v>
      </c>
      <c r="D210" s="4">
        <v>6.1015750000000004</v>
      </c>
      <c r="E210" s="5">
        <v>1477010453400000</v>
      </c>
      <c r="F210" s="4">
        <v>1.297609</v>
      </c>
      <c r="G210" s="4">
        <v>6.2461099999999998</v>
      </c>
      <c r="H210" s="4">
        <v>-1.233026</v>
      </c>
      <c r="I210" s="4">
        <v>-1.703462</v>
      </c>
      <c r="J210" s="4">
        <v>4.0858449999999999</v>
      </c>
      <c r="K210" s="4">
        <v>0.27100000000000002</v>
      </c>
      <c r="M210" s="7">
        <f t="shared" si="12"/>
        <v>0.41758000000000184</v>
      </c>
      <c r="N210" s="7">
        <f t="shared" si="13"/>
        <v>-0.41441999999999979</v>
      </c>
      <c r="O210" s="7">
        <f t="shared" si="14"/>
        <v>0.58831708525250337</v>
      </c>
      <c r="T210" s="7">
        <f t="shared" si="15"/>
        <v>0.1198559999999993</v>
      </c>
    </row>
    <row r="211" spans="1:20" x14ac:dyDescent="0.3">
      <c r="A211" s="4" t="s">
        <v>1</v>
      </c>
      <c r="B211" s="4">
        <v>6.4836200000000002</v>
      </c>
      <c r="C211" s="4">
        <v>1.3689439999999999</v>
      </c>
      <c r="D211" s="4">
        <v>-2.213749</v>
      </c>
      <c r="E211" s="5">
        <v>1477010453450000</v>
      </c>
      <c r="F211" s="4">
        <v>1.2365360000000001</v>
      </c>
      <c r="G211" s="4">
        <v>6.1605220000000003</v>
      </c>
      <c r="H211" s="4">
        <v>-1.2122919999999999</v>
      </c>
      <c r="I211" s="4">
        <v>-1.7235119999999999</v>
      </c>
      <c r="J211" s="4">
        <v>4.0993950000000003</v>
      </c>
      <c r="K211" s="4">
        <v>0.26496449999999999</v>
      </c>
      <c r="M211" s="7">
        <f t="shared" si="12"/>
        <v>0.4146800000000006</v>
      </c>
      <c r="N211" s="7">
        <f t="shared" si="13"/>
        <v>-0.40099999999999802</v>
      </c>
      <c r="O211" s="7">
        <f t="shared" si="14"/>
        <v>0.57685396973584124</v>
      </c>
      <c r="T211" s="7">
        <f t="shared" si="15"/>
        <v>0.12071000000000054</v>
      </c>
    </row>
    <row r="212" spans="1:20" x14ac:dyDescent="0.3">
      <c r="A212" s="4" t="s">
        <v>0</v>
      </c>
      <c r="B212" s="4">
        <v>0</v>
      </c>
      <c r="C212" s="4">
        <v>1.3103</v>
      </c>
      <c r="D212" s="4">
        <v>6.0544890000000002</v>
      </c>
      <c r="E212" s="5">
        <v>1477010453500000</v>
      </c>
      <c r="F212" s="4">
        <v>1.1764939999999999</v>
      </c>
      <c r="G212" s="4">
        <v>6.0739479999999997</v>
      </c>
      <c r="H212" s="4">
        <v>-1.191729</v>
      </c>
      <c r="I212" s="4">
        <v>-1.742896</v>
      </c>
      <c r="J212" s="4">
        <v>4.1126430000000003</v>
      </c>
      <c r="K212" s="4">
        <v>0.25888719999999998</v>
      </c>
      <c r="M212" s="7">
        <f t="shared" si="12"/>
        <v>0.41125999999999774</v>
      </c>
      <c r="N212" s="7">
        <f t="shared" si="13"/>
        <v>-0.38768000000000136</v>
      </c>
      <c r="O212" s="7">
        <f t="shared" si="14"/>
        <v>0.56518189107578387</v>
      </c>
      <c r="T212" s="7">
        <f t="shared" si="15"/>
        <v>0.12154600000000015</v>
      </c>
    </row>
    <row r="213" spans="1:20" x14ac:dyDescent="0.3">
      <c r="A213" s="4" t="s">
        <v>1</v>
      </c>
      <c r="B213" s="4">
        <v>5.4451090000000004</v>
      </c>
      <c r="C213" s="4">
        <v>1.3371949999999999</v>
      </c>
      <c r="D213" s="4">
        <v>-1.579447</v>
      </c>
      <c r="E213" s="5">
        <v>1477010453550000</v>
      </c>
      <c r="F213" s="4">
        <v>1.1174729999999999</v>
      </c>
      <c r="G213" s="4">
        <v>5.9864199999999999</v>
      </c>
      <c r="H213" s="4">
        <v>-1.171362</v>
      </c>
      <c r="I213" s="4">
        <v>-1.7616229999999999</v>
      </c>
      <c r="J213" s="4">
        <v>4.1255870000000003</v>
      </c>
      <c r="K213" s="4">
        <v>0.25276890000000002</v>
      </c>
      <c r="M213" s="7">
        <f t="shared" si="12"/>
        <v>0.40734000000000053</v>
      </c>
      <c r="N213" s="7">
        <f t="shared" si="13"/>
        <v>-0.37453999999999876</v>
      </c>
      <c r="O213" s="7">
        <f t="shared" si="14"/>
        <v>0.55335891354526812</v>
      </c>
      <c r="T213" s="7">
        <f t="shared" si="15"/>
        <v>0.12236599999999931</v>
      </c>
    </row>
    <row r="214" spans="1:20" x14ac:dyDescent="0.3">
      <c r="A214" s="4" t="s">
        <v>0</v>
      </c>
      <c r="B214" s="4">
        <v>0</v>
      </c>
      <c r="C214" s="4">
        <v>1.1082399999999999</v>
      </c>
      <c r="D214" s="4">
        <v>5.833634</v>
      </c>
      <c r="E214" s="5">
        <v>1477010453600000</v>
      </c>
      <c r="F214" s="4">
        <v>1.059464</v>
      </c>
      <c r="G214" s="4">
        <v>5.8979710000000001</v>
      </c>
      <c r="H214" s="4">
        <v>-1.151213</v>
      </c>
      <c r="I214" s="4">
        <v>-1.7797000000000001</v>
      </c>
      <c r="J214" s="4">
        <v>4.1382260000000004</v>
      </c>
      <c r="K214" s="4">
        <v>0.24661079999999999</v>
      </c>
      <c r="M214" s="7">
        <f t="shared" si="12"/>
        <v>0.40297999999999939</v>
      </c>
      <c r="N214" s="7">
        <f t="shared" si="13"/>
        <v>-0.36154000000000241</v>
      </c>
      <c r="O214" s="7">
        <f t="shared" si="14"/>
        <v>0.54139084957173156</v>
      </c>
      <c r="T214" s="7">
        <f t="shared" si="15"/>
        <v>0.12316200000000055</v>
      </c>
    </row>
    <row r="215" spans="1:20" x14ac:dyDescent="0.3">
      <c r="A215" s="4" t="s">
        <v>1</v>
      </c>
      <c r="B215" s="4">
        <v>5.8809550000000002</v>
      </c>
      <c r="C215" s="4">
        <v>1.4056360000000001</v>
      </c>
      <c r="D215" s="4">
        <v>-2.151983</v>
      </c>
      <c r="E215" s="5">
        <v>1477010453650000</v>
      </c>
      <c r="F215" s="4">
        <v>1.002453</v>
      </c>
      <c r="G215" s="4">
        <v>5.8086330000000004</v>
      </c>
      <c r="H215" s="4">
        <v>-1.131308</v>
      </c>
      <c r="I215" s="4">
        <v>-1.797137</v>
      </c>
      <c r="J215" s="4">
        <v>4.1505559999999999</v>
      </c>
      <c r="K215" s="4">
        <v>0.24041370000000001</v>
      </c>
      <c r="M215" s="7">
        <f t="shared" si="12"/>
        <v>0.39810000000000123</v>
      </c>
      <c r="N215" s="7">
        <f t="shared" si="13"/>
        <v>-0.3487399999999985</v>
      </c>
      <c r="O215" s="7">
        <f t="shared" si="14"/>
        <v>0.52924776579594546</v>
      </c>
      <c r="T215" s="7">
        <f t="shared" si="15"/>
        <v>0.12394199999999966</v>
      </c>
    </row>
    <row r="216" spans="1:20" x14ac:dyDescent="0.3">
      <c r="A216" s="4" t="s">
        <v>0</v>
      </c>
      <c r="B216" s="4">
        <v>0</v>
      </c>
      <c r="C216" s="4">
        <v>0.81793700000000003</v>
      </c>
      <c r="D216" s="4">
        <v>5.6601319999999999</v>
      </c>
      <c r="E216" s="5">
        <v>1477010453700000</v>
      </c>
      <c r="F216" s="4">
        <v>0.94642899999999996</v>
      </c>
      <c r="G216" s="4">
        <v>5.7184379999999999</v>
      </c>
      <c r="H216" s="4">
        <v>-1.1116680000000001</v>
      </c>
      <c r="I216" s="4">
        <v>-1.8139419999999999</v>
      </c>
      <c r="J216" s="4">
        <v>4.1625769999999997</v>
      </c>
      <c r="K216" s="4">
        <v>0.23417859999999999</v>
      </c>
      <c r="M216" s="7">
        <f t="shared" si="12"/>
        <v>0.3927999999999976</v>
      </c>
      <c r="N216" s="7">
        <f t="shared" si="13"/>
        <v>-0.33609999999999918</v>
      </c>
      <c r="O216" s="7">
        <f t="shared" si="14"/>
        <v>0.5169671653016249</v>
      </c>
      <c r="T216" s="7">
        <f t="shared" si="15"/>
        <v>0.12470200000000042</v>
      </c>
    </row>
    <row r="217" spans="1:20" x14ac:dyDescent="0.3">
      <c r="A217" s="4" t="s">
        <v>1</v>
      </c>
      <c r="B217" s="4">
        <v>5.7042140000000003</v>
      </c>
      <c r="C217" s="4">
        <v>1.4449099999999999</v>
      </c>
      <c r="D217" s="4">
        <v>-1.609035</v>
      </c>
      <c r="E217" s="5">
        <v>1477010453750000</v>
      </c>
      <c r="F217" s="4">
        <v>0.8913778</v>
      </c>
      <c r="G217" s="4">
        <v>5.6274179999999996</v>
      </c>
      <c r="H217" s="4">
        <v>-1.092317</v>
      </c>
      <c r="I217" s="4">
        <v>-1.830125</v>
      </c>
      <c r="J217" s="4">
        <v>4.1742860000000004</v>
      </c>
      <c r="K217" s="4">
        <v>0.22790659999999999</v>
      </c>
      <c r="M217" s="7">
        <f t="shared" si="12"/>
        <v>0.38702000000000231</v>
      </c>
      <c r="N217" s="7">
        <f t="shared" si="13"/>
        <v>-0.32366000000000117</v>
      </c>
      <c r="O217" s="7">
        <f t="shared" si="14"/>
        <v>0.50451984698325048</v>
      </c>
      <c r="T217" s="7">
        <f t="shared" si="15"/>
        <v>0.12544</v>
      </c>
    </row>
    <row r="218" spans="1:20" x14ac:dyDescent="0.3">
      <c r="A218" s="4" t="s">
        <v>0</v>
      </c>
      <c r="B218" s="4">
        <v>0</v>
      </c>
      <c r="C218" s="4">
        <v>0.9213114</v>
      </c>
      <c r="D218" s="4">
        <v>5.4892469999999998</v>
      </c>
      <c r="E218" s="5">
        <v>1477010453800000</v>
      </c>
      <c r="F218" s="4">
        <v>0.83728449999999999</v>
      </c>
      <c r="G218" s="4">
        <v>5.5356030000000001</v>
      </c>
      <c r="H218" s="4">
        <v>-1.073277</v>
      </c>
      <c r="I218" s="4">
        <v>-1.8456939999999999</v>
      </c>
      <c r="J218" s="4">
        <v>4.1856809999999998</v>
      </c>
      <c r="K218" s="4">
        <v>0.2215985</v>
      </c>
      <c r="M218" s="7">
        <f t="shared" si="12"/>
        <v>0.38079999999999892</v>
      </c>
      <c r="N218" s="7">
        <f t="shared" si="13"/>
        <v>-0.31137999999999888</v>
      </c>
      <c r="O218" s="7">
        <f t="shared" si="14"/>
        <v>0.49190054319953591</v>
      </c>
      <c r="T218" s="7">
        <f t="shared" si="15"/>
        <v>0.12616199999999966</v>
      </c>
    </row>
    <row r="219" spans="1:20" x14ac:dyDescent="0.3">
      <c r="A219" s="4" t="s">
        <v>1</v>
      </c>
      <c r="B219" s="4">
        <v>5.4852749999999997</v>
      </c>
      <c r="C219" s="4">
        <v>1.3987149999999999</v>
      </c>
      <c r="D219" s="4">
        <v>-2.1333929999999999</v>
      </c>
      <c r="E219" s="5">
        <v>1477010453850000</v>
      </c>
      <c r="F219" s="4">
        <v>0.78413299999999997</v>
      </c>
      <c r="G219" s="4">
        <v>5.4430230000000002</v>
      </c>
      <c r="H219" s="4">
        <v>-1.0545679999999999</v>
      </c>
      <c r="I219" s="4">
        <v>-1.86066</v>
      </c>
      <c r="J219" s="4">
        <v>4.1967610000000004</v>
      </c>
      <c r="K219" s="4">
        <v>0.21525549999999999</v>
      </c>
      <c r="M219" s="7">
        <f t="shared" si="12"/>
        <v>0.37418000000000173</v>
      </c>
      <c r="N219" s="7">
        <f t="shared" si="13"/>
        <v>-0.2993200000000007</v>
      </c>
      <c r="O219" s="7">
        <f t="shared" si="14"/>
        <v>0.47916921311787314</v>
      </c>
      <c r="T219" s="7">
        <f t="shared" si="15"/>
        <v>0.12686000000000031</v>
      </c>
    </row>
    <row r="220" spans="1:20" x14ac:dyDescent="0.3">
      <c r="A220" s="4" t="s">
        <v>0</v>
      </c>
      <c r="B220" s="4">
        <v>0</v>
      </c>
      <c r="C220" s="4">
        <v>0.99219040000000003</v>
      </c>
      <c r="D220" s="4">
        <v>5.2330779999999999</v>
      </c>
      <c r="E220" s="5">
        <v>1477010453900000</v>
      </c>
      <c r="F220" s="4">
        <v>0.73190630000000001</v>
      </c>
      <c r="G220" s="4">
        <v>5.3497079999999997</v>
      </c>
      <c r="H220" s="4">
        <v>-1.036211</v>
      </c>
      <c r="I220" s="4">
        <v>-1.875032</v>
      </c>
      <c r="J220" s="4">
        <v>4.2075240000000003</v>
      </c>
      <c r="K220" s="4">
        <v>0.20887849999999999</v>
      </c>
      <c r="M220" s="7">
        <f t="shared" si="12"/>
        <v>0.36713999999999913</v>
      </c>
      <c r="N220" s="7">
        <f t="shared" si="13"/>
        <v>-0.28744000000000103</v>
      </c>
      <c r="O220" s="7">
        <f t="shared" si="14"/>
        <v>0.46627624129908224</v>
      </c>
      <c r="T220" s="7">
        <f t="shared" si="15"/>
        <v>0.12753999999999988</v>
      </c>
    </row>
    <row r="221" spans="1:20" x14ac:dyDescent="0.3">
      <c r="A221" s="4" t="s">
        <v>1</v>
      </c>
      <c r="B221" s="4">
        <v>5.4694089999999997</v>
      </c>
      <c r="C221" s="4">
        <v>1.453295</v>
      </c>
      <c r="D221" s="4">
        <v>-2.0870299999999999</v>
      </c>
      <c r="E221" s="5">
        <v>1477010453950000</v>
      </c>
      <c r="F221" s="4">
        <v>0.68058629999999998</v>
      </c>
      <c r="G221" s="4">
        <v>5.255687</v>
      </c>
      <c r="H221" s="4">
        <v>-1.018227</v>
      </c>
      <c r="I221" s="4">
        <v>-1.8888210000000001</v>
      </c>
      <c r="J221" s="4">
        <v>4.2179679999999999</v>
      </c>
      <c r="K221" s="4">
        <v>0.2024685</v>
      </c>
      <c r="M221" s="7">
        <f t="shared" si="12"/>
        <v>0.35968</v>
      </c>
      <c r="N221" s="7">
        <f t="shared" si="13"/>
        <v>-0.27578000000000102</v>
      </c>
      <c r="O221" s="7">
        <f t="shared" si="14"/>
        <v>0.45323758758514343</v>
      </c>
      <c r="T221" s="7">
        <f t="shared" si="15"/>
        <v>0.12819999999999998</v>
      </c>
    </row>
    <row r="222" spans="1:20" x14ac:dyDescent="0.3">
      <c r="A222" s="4" t="s">
        <v>0</v>
      </c>
      <c r="B222" s="4">
        <v>0</v>
      </c>
      <c r="C222" s="4">
        <v>0.68266859999999996</v>
      </c>
      <c r="D222" s="4">
        <v>5.1172940000000002</v>
      </c>
      <c r="E222" s="5">
        <v>1477010454000000</v>
      </c>
      <c r="F222" s="4">
        <v>0.63015379999999999</v>
      </c>
      <c r="G222" s="4">
        <v>5.16099</v>
      </c>
      <c r="H222" s="4">
        <v>-1.000634</v>
      </c>
      <c r="I222" s="4">
        <v>-1.9020360000000001</v>
      </c>
      <c r="J222" s="4">
        <v>4.228091</v>
      </c>
      <c r="K222" s="4">
        <v>0.19602649999999999</v>
      </c>
      <c r="M222" s="7">
        <f t="shared" si="12"/>
        <v>0.3518599999999994</v>
      </c>
      <c r="N222" s="7">
        <f t="shared" si="13"/>
        <v>-0.26429999999999954</v>
      </c>
      <c r="O222" s="7">
        <f t="shared" si="14"/>
        <v>0.44006811927245915</v>
      </c>
      <c r="T222" s="7">
        <f t="shared" si="15"/>
        <v>0.12884000000000007</v>
      </c>
    </row>
    <row r="223" spans="1:20" x14ac:dyDescent="0.3">
      <c r="A223" s="4" t="s">
        <v>1</v>
      </c>
      <c r="B223" s="4">
        <v>4.7867600000000001</v>
      </c>
      <c r="C223" s="4">
        <v>1.4865999999999999</v>
      </c>
      <c r="D223" s="4">
        <v>-2.0220340000000001</v>
      </c>
      <c r="E223" s="5">
        <v>1477010454050000</v>
      </c>
      <c r="F223" s="4">
        <v>0.58058900000000002</v>
      </c>
      <c r="G223" s="4">
        <v>5.0656439999999998</v>
      </c>
      <c r="H223" s="4">
        <v>-0.98345150000000003</v>
      </c>
      <c r="I223" s="4">
        <v>-1.9146879999999999</v>
      </c>
      <c r="J223" s="4">
        <v>4.2378929999999997</v>
      </c>
      <c r="K223" s="4">
        <v>0.18955359999999999</v>
      </c>
      <c r="M223" s="7">
        <f t="shared" si="12"/>
        <v>0.34364999999999979</v>
      </c>
      <c r="N223" s="7">
        <f t="shared" si="13"/>
        <v>-0.25303999999999771</v>
      </c>
      <c r="O223" s="7">
        <f t="shared" si="14"/>
        <v>0.42676054655977597</v>
      </c>
      <c r="T223" s="7">
        <f t="shared" si="15"/>
        <v>0.12945800000000007</v>
      </c>
    </row>
    <row r="224" spans="1:20" x14ac:dyDescent="0.3">
      <c r="A224" s="4" t="s">
        <v>0</v>
      </c>
      <c r="B224" s="4">
        <v>0</v>
      </c>
      <c r="C224" s="4">
        <v>0.43332090000000001</v>
      </c>
      <c r="D224" s="4">
        <v>5.0713400000000002</v>
      </c>
      <c r="E224" s="5">
        <v>1477010454100000</v>
      </c>
      <c r="F224" s="4">
        <v>0.53187079999999998</v>
      </c>
      <c r="G224" s="4">
        <v>4.969678</v>
      </c>
      <c r="H224" s="4">
        <v>-0.96669760000000005</v>
      </c>
      <c r="I224" s="4">
        <v>-1.9267860000000001</v>
      </c>
      <c r="J224" s="4">
        <v>4.2473700000000001</v>
      </c>
      <c r="K224" s="4">
        <v>0.18305070000000001</v>
      </c>
      <c r="M224" s="7">
        <f t="shared" si="12"/>
        <v>0.33507799999999976</v>
      </c>
      <c r="N224" s="7">
        <f t="shared" si="13"/>
        <v>-0.24196000000000328</v>
      </c>
      <c r="O224" s="7">
        <f t="shared" si="14"/>
        <v>0.41330607022399446</v>
      </c>
      <c r="T224" s="7">
        <f t="shared" si="15"/>
        <v>0.13005799999999956</v>
      </c>
    </row>
    <row r="225" spans="1:20" x14ac:dyDescent="0.3">
      <c r="A225" s="4" t="s">
        <v>1</v>
      </c>
      <c r="B225" s="4">
        <v>4.8629420000000003</v>
      </c>
      <c r="C225" s="4">
        <v>1.529919</v>
      </c>
      <c r="D225" s="4">
        <v>-2.0740189999999998</v>
      </c>
      <c r="E225" s="5">
        <v>1477010454150000</v>
      </c>
      <c r="F225" s="4">
        <v>0.4839775</v>
      </c>
      <c r="G225" s="4">
        <v>4.873119</v>
      </c>
      <c r="H225" s="4">
        <v>-0.95038959999999995</v>
      </c>
      <c r="I225" s="4">
        <v>-1.938342</v>
      </c>
      <c r="J225" s="4">
        <v>4.2565229999999996</v>
      </c>
      <c r="K225" s="4">
        <v>0.17651900000000001</v>
      </c>
      <c r="M225" s="7">
        <f t="shared" si="12"/>
        <v>0.326160000000002</v>
      </c>
      <c r="N225" s="7">
        <f t="shared" si="13"/>
        <v>-0.23111999999999799</v>
      </c>
      <c r="O225" s="7">
        <f t="shared" si="14"/>
        <v>0.3997459193037502</v>
      </c>
      <c r="T225" s="7">
        <f t="shared" si="15"/>
        <v>0.13063400000000003</v>
      </c>
    </row>
    <row r="226" spans="1:20" x14ac:dyDescent="0.3">
      <c r="A226" s="4" t="s">
        <v>0</v>
      </c>
      <c r="B226" s="4">
        <v>0</v>
      </c>
      <c r="C226" s="4">
        <v>0.48206159999999998</v>
      </c>
      <c r="D226" s="4">
        <v>4.8248920000000002</v>
      </c>
      <c r="E226" s="5">
        <v>1477010454200000</v>
      </c>
      <c r="F226" s="4">
        <v>0.43688630000000001</v>
      </c>
      <c r="G226" s="4">
        <v>4.7759939999999999</v>
      </c>
      <c r="H226" s="4">
        <v>-0.93454429999999999</v>
      </c>
      <c r="I226" s="4">
        <v>-1.9493640000000001</v>
      </c>
      <c r="J226" s="4">
        <v>4.2653489999999996</v>
      </c>
      <c r="K226" s="4">
        <v>0.16995930000000001</v>
      </c>
      <c r="M226" s="7">
        <f t="shared" si="12"/>
        <v>0.31690599999999902</v>
      </c>
      <c r="N226" s="7">
        <f t="shared" si="13"/>
        <v>-0.22044000000000175</v>
      </c>
      <c r="O226" s="7">
        <f t="shared" si="14"/>
        <v>0.38603523988879584</v>
      </c>
      <c r="T226" s="7">
        <f t="shared" si="15"/>
        <v>0.13119400000000003</v>
      </c>
    </row>
    <row r="227" spans="1:20" x14ac:dyDescent="0.3">
      <c r="A227" s="4" t="s">
        <v>1</v>
      </c>
      <c r="B227" s="4">
        <v>4.9574239999999996</v>
      </c>
      <c r="C227" s="4">
        <v>1.461209</v>
      </c>
      <c r="D227" s="4">
        <v>-2.3947759999999998</v>
      </c>
      <c r="E227" s="5">
        <v>1477010454250000</v>
      </c>
      <c r="F227" s="4">
        <v>0.39057380000000003</v>
      </c>
      <c r="G227" s="4">
        <v>4.6783279999999996</v>
      </c>
      <c r="H227" s="4">
        <v>-0.91917780000000004</v>
      </c>
      <c r="I227" s="4">
        <v>-1.9598640000000001</v>
      </c>
      <c r="J227" s="4">
        <v>4.273847</v>
      </c>
      <c r="K227" s="4">
        <v>0.16337289999999999</v>
      </c>
      <c r="M227" s="7">
        <f t="shared" si="12"/>
        <v>0.30732999999999899</v>
      </c>
      <c r="N227" s="7">
        <f t="shared" si="13"/>
        <v>-0.2099999999999991</v>
      </c>
      <c r="O227" s="7">
        <f t="shared" si="14"/>
        <v>0.37222537379926024</v>
      </c>
      <c r="T227" s="7">
        <f t="shared" si="15"/>
        <v>0.1317280000000004</v>
      </c>
    </row>
    <row r="228" spans="1:20" x14ac:dyDescent="0.3">
      <c r="A228" s="4" t="s">
        <v>0</v>
      </c>
      <c r="B228" s="4">
        <v>0</v>
      </c>
      <c r="C228" s="4">
        <v>0.1027897</v>
      </c>
      <c r="D228" s="4">
        <v>4.85616</v>
      </c>
      <c r="E228" s="5">
        <v>1477010454300000</v>
      </c>
      <c r="F228" s="4">
        <v>0.34501569999999998</v>
      </c>
      <c r="G228" s="4">
        <v>4.5801480000000003</v>
      </c>
      <c r="H228" s="4">
        <v>-0.90430569999999999</v>
      </c>
      <c r="I228" s="4">
        <v>-1.969851</v>
      </c>
      <c r="J228" s="4">
        <v>4.2820150000000003</v>
      </c>
      <c r="K228" s="4">
        <v>0.1567606</v>
      </c>
      <c r="M228" s="7">
        <f t="shared" si="12"/>
        <v>0.29744200000000109</v>
      </c>
      <c r="N228" s="7">
        <f t="shared" si="13"/>
        <v>-0.19973999999999933</v>
      </c>
      <c r="O228" s="7">
        <f t="shared" si="14"/>
        <v>0.35828453910823499</v>
      </c>
      <c r="T228" s="7">
        <f t="shared" si="15"/>
        <v>0.13224599999999975</v>
      </c>
    </row>
    <row r="229" spans="1:20" x14ac:dyDescent="0.3">
      <c r="A229" s="4" t="s">
        <v>1</v>
      </c>
      <c r="B229" s="4">
        <v>4.6572110000000002</v>
      </c>
      <c r="C229" s="4">
        <v>1.5585169999999999</v>
      </c>
      <c r="D229" s="4">
        <v>-1.931594</v>
      </c>
      <c r="E229" s="5">
        <v>1477010454350000</v>
      </c>
      <c r="F229" s="4">
        <v>0.30018679999999998</v>
      </c>
      <c r="G229" s="4">
        <v>4.4814800000000004</v>
      </c>
      <c r="H229" s="4">
        <v>-0.88994280000000003</v>
      </c>
      <c r="I229" s="4">
        <v>-1.9793339999999999</v>
      </c>
      <c r="J229" s="4">
        <v>4.2898529999999999</v>
      </c>
      <c r="K229" s="4">
        <v>0.1501236</v>
      </c>
      <c r="M229" s="7">
        <f t="shared" si="12"/>
        <v>0.28725799999999913</v>
      </c>
      <c r="N229" s="7">
        <f t="shared" si="13"/>
        <v>-0.18965999999999819</v>
      </c>
      <c r="O229" s="7">
        <f t="shared" si="14"/>
        <v>0.34422096706040267</v>
      </c>
      <c r="T229" s="7">
        <f t="shared" si="15"/>
        <v>0.13274000000000008</v>
      </c>
    </row>
    <row r="230" spans="1:20" x14ac:dyDescent="0.3">
      <c r="A230" s="4" t="s">
        <v>0</v>
      </c>
      <c r="B230" s="4">
        <v>0</v>
      </c>
      <c r="C230" s="4">
        <v>0.28299570000000002</v>
      </c>
      <c r="D230" s="4">
        <v>4.2294489999999998</v>
      </c>
      <c r="E230" s="5">
        <v>1477010454400000</v>
      </c>
      <c r="F230" s="4">
        <v>0.2560615</v>
      </c>
      <c r="G230" s="4">
        <v>4.3823470000000002</v>
      </c>
      <c r="H230" s="4">
        <v>-0.87610330000000003</v>
      </c>
      <c r="I230" s="4">
        <v>-1.9883249999999999</v>
      </c>
      <c r="J230" s="4">
        <v>4.2973600000000003</v>
      </c>
      <c r="K230" s="4">
        <v>0.1434628</v>
      </c>
      <c r="M230" s="7">
        <f t="shared" si="12"/>
        <v>0.27679000000000009</v>
      </c>
      <c r="N230" s="7">
        <f t="shared" si="13"/>
        <v>-0.17981999999999942</v>
      </c>
      <c r="O230" s="7">
        <f t="shared" si="14"/>
        <v>0.33007262306952972</v>
      </c>
      <c r="T230" s="7">
        <f t="shared" si="15"/>
        <v>0.13321599999999989</v>
      </c>
    </row>
    <row r="231" spans="1:20" x14ac:dyDescent="0.3">
      <c r="A231" s="4" t="s">
        <v>1</v>
      </c>
      <c r="B231" s="4">
        <v>4.0717030000000003</v>
      </c>
      <c r="C231" s="4">
        <v>1.5335110000000001</v>
      </c>
      <c r="D231" s="4">
        <v>-2.4009450000000001</v>
      </c>
      <c r="E231" s="5">
        <v>1477010454450000</v>
      </c>
      <c r="F231" s="4">
        <v>0.21261330000000001</v>
      </c>
      <c r="G231" s="4">
        <v>4.2827739999999999</v>
      </c>
      <c r="H231" s="4">
        <v>-0.86280069999999998</v>
      </c>
      <c r="I231" s="4">
        <v>-1.9968319999999999</v>
      </c>
      <c r="J231" s="4">
        <v>4.3045330000000002</v>
      </c>
      <c r="K231" s="4">
        <v>0.1367794</v>
      </c>
      <c r="M231" s="7">
        <f t="shared" si="12"/>
        <v>0.26605200000000107</v>
      </c>
      <c r="N231" s="7">
        <f t="shared" si="13"/>
        <v>-0.17014000000000085</v>
      </c>
      <c r="O231" s="7">
        <f t="shared" si="14"/>
        <v>0.31580260655035902</v>
      </c>
      <c r="T231" s="7">
        <f t="shared" si="15"/>
        <v>0.13366800000000012</v>
      </c>
    </row>
    <row r="232" spans="1:20" x14ac:dyDescent="0.3">
      <c r="A232" s="4" t="s">
        <v>0</v>
      </c>
      <c r="B232" s="4">
        <v>0</v>
      </c>
      <c r="C232" s="4">
        <v>8.3753300000000003E-2</v>
      </c>
      <c r="D232" s="4">
        <v>4.1985950000000001</v>
      </c>
      <c r="E232" s="5">
        <v>1477010454500000</v>
      </c>
      <c r="F232" s="4">
        <v>0.16981499999999999</v>
      </c>
      <c r="G232" s="4">
        <v>4.1827860000000001</v>
      </c>
      <c r="H232" s="4">
        <v>-0.85004789999999997</v>
      </c>
      <c r="I232" s="4">
        <v>-2.004864</v>
      </c>
      <c r="J232" s="4">
        <v>4.3113720000000004</v>
      </c>
      <c r="K232" s="4">
        <v>0.13007440000000001</v>
      </c>
      <c r="M232" s="7">
        <f t="shared" si="12"/>
        <v>0.25505600000000017</v>
      </c>
      <c r="N232" s="7">
        <f t="shared" si="13"/>
        <v>-0.16064000000000078</v>
      </c>
      <c r="O232" s="7">
        <f t="shared" si="14"/>
        <v>0.30142788977797053</v>
      </c>
      <c r="T232" s="7">
        <f t="shared" si="15"/>
        <v>0.13409999999999977</v>
      </c>
    </row>
    <row r="233" spans="1:20" x14ac:dyDescent="0.3">
      <c r="A233" s="4" t="s">
        <v>1</v>
      </c>
      <c r="B233" s="4">
        <v>4.2644130000000002</v>
      </c>
      <c r="C233" s="4">
        <v>1.5566819999999999</v>
      </c>
      <c r="D233" s="4">
        <v>-1.832098</v>
      </c>
      <c r="E233" s="5">
        <v>1477010454550000</v>
      </c>
      <c r="F233" s="4">
        <v>0.1276389</v>
      </c>
      <c r="G233" s="4">
        <v>4.0824049999999996</v>
      </c>
      <c r="H233" s="4">
        <v>-0.83785719999999997</v>
      </c>
      <c r="I233" s="4">
        <v>-2.0124309999999999</v>
      </c>
      <c r="J233" s="4">
        <v>4.3178749999999999</v>
      </c>
      <c r="K233" s="4">
        <v>0.1233489</v>
      </c>
      <c r="M233" s="7">
        <f t="shared" si="12"/>
        <v>0.24381399999999998</v>
      </c>
      <c r="N233" s="7">
        <f t="shared" si="13"/>
        <v>-0.15133999999999759</v>
      </c>
      <c r="O233" s="7">
        <f t="shared" si="14"/>
        <v>0.28696526304763659</v>
      </c>
      <c r="T233" s="7">
        <f t="shared" si="15"/>
        <v>0.13451000000000018</v>
      </c>
    </row>
    <row r="234" spans="1:20" x14ac:dyDescent="0.3">
      <c r="A234" s="4" t="s">
        <v>0</v>
      </c>
      <c r="B234" s="4">
        <v>0</v>
      </c>
      <c r="C234" s="4">
        <v>0.23746970000000001</v>
      </c>
      <c r="D234" s="4">
        <v>4.1302859999999999</v>
      </c>
      <c r="E234" s="5">
        <v>1477010454600000</v>
      </c>
      <c r="F234" s="4">
        <v>8.6056579999999994E-2</v>
      </c>
      <c r="G234" s="4">
        <v>3.9816549999999999</v>
      </c>
      <c r="H234" s="4">
        <v>-0.82624019999999998</v>
      </c>
      <c r="I234" s="4">
        <v>-2.0195400000000001</v>
      </c>
      <c r="J234" s="4">
        <v>4.3240429999999996</v>
      </c>
      <c r="K234" s="4">
        <v>0.1166039</v>
      </c>
      <c r="M234" s="7">
        <f t="shared" si="12"/>
        <v>0.23233999999999977</v>
      </c>
      <c r="N234" s="7">
        <f t="shared" si="13"/>
        <v>-0.14218000000000508</v>
      </c>
      <c r="O234" s="7">
        <f t="shared" si="14"/>
        <v>0.27239131410528006</v>
      </c>
      <c r="T234" s="7">
        <f t="shared" si="15"/>
        <v>0.13490000000000002</v>
      </c>
    </row>
    <row r="235" spans="1:20" x14ac:dyDescent="0.3">
      <c r="A235" s="4" t="s">
        <v>1</v>
      </c>
      <c r="B235" s="4">
        <v>3.7115019999999999</v>
      </c>
      <c r="C235" s="4">
        <v>1.59049</v>
      </c>
      <c r="D235" s="4">
        <v>-1.7817259999999999</v>
      </c>
      <c r="E235" s="5">
        <v>1477010454650000</v>
      </c>
      <c r="F235" s="4">
        <v>4.5039170000000003E-2</v>
      </c>
      <c r="G235" s="4">
        <v>3.8805580000000002</v>
      </c>
      <c r="H235" s="4">
        <v>-0.81520780000000004</v>
      </c>
      <c r="I235" s="4">
        <v>-2.0262020000000001</v>
      </c>
      <c r="J235" s="4">
        <v>4.3298730000000001</v>
      </c>
      <c r="K235" s="4">
        <v>0.10984049999999999</v>
      </c>
      <c r="M235" s="7">
        <f t="shared" si="12"/>
        <v>0.22064799999999882</v>
      </c>
      <c r="N235" s="7">
        <f t="shared" si="13"/>
        <v>-0.13323999999999891</v>
      </c>
      <c r="O235" s="7">
        <f t="shared" si="14"/>
        <v>0.257756546966317</v>
      </c>
      <c r="T235" s="7">
        <f t="shared" si="15"/>
        <v>0.13526800000000005</v>
      </c>
    </row>
    <row r="236" spans="1:20" x14ac:dyDescent="0.3">
      <c r="A236" s="4" t="s">
        <v>0</v>
      </c>
      <c r="B236" s="4">
        <v>0</v>
      </c>
      <c r="C236" s="4">
        <v>-6.9773249999999995E-2</v>
      </c>
      <c r="D236" s="4">
        <v>3.7481140000000002</v>
      </c>
      <c r="E236" s="5">
        <v>1477010454700000</v>
      </c>
      <c r="F236" s="4">
        <v>4.5571810000000004E-3</v>
      </c>
      <c r="G236" s="4">
        <v>3.779137</v>
      </c>
      <c r="H236" s="4">
        <v>-0.8047704</v>
      </c>
      <c r="I236" s="4">
        <v>-2.0324230000000001</v>
      </c>
      <c r="J236" s="4">
        <v>4.3353650000000004</v>
      </c>
      <c r="K236" s="4">
        <v>0.1030597</v>
      </c>
      <c r="M236" s="7">
        <f t="shared" si="12"/>
        <v>0.20874800000000082</v>
      </c>
      <c r="N236" s="7">
        <f t="shared" si="13"/>
        <v>-0.12442000000000064</v>
      </c>
      <c r="O236" s="7">
        <f t="shared" si="14"/>
        <v>0.24301453434722892</v>
      </c>
      <c r="T236" s="7">
        <f t="shared" si="15"/>
        <v>0.13561599999999979</v>
      </c>
    </row>
    <row r="237" spans="1:20" x14ac:dyDescent="0.3">
      <c r="A237" s="4" t="s">
        <v>1</v>
      </c>
      <c r="B237" s="4">
        <v>4.4130560000000001</v>
      </c>
      <c r="C237" s="4">
        <v>1.5365489999999999</v>
      </c>
      <c r="D237" s="4">
        <v>-2.2211240000000001</v>
      </c>
      <c r="E237" s="5">
        <v>1477010454750000</v>
      </c>
      <c r="F237" s="4">
        <v>-3.5419329999999999E-2</v>
      </c>
      <c r="G237" s="4">
        <v>3.6774119999999999</v>
      </c>
      <c r="H237" s="4">
        <v>-0.79493760000000002</v>
      </c>
      <c r="I237" s="4">
        <v>-2.0382120000000001</v>
      </c>
      <c r="J237" s="4">
        <v>4.3405180000000003</v>
      </c>
      <c r="K237" s="4">
        <v>9.6262680000000003E-2</v>
      </c>
      <c r="M237" s="7">
        <f t="shared" si="12"/>
        <v>0.19665599999999953</v>
      </c>
      <c r="N237" s="7">
        <f t="shared" si="13"/>
        <v>-0.11578000000000087</v>
      </c>
      <c r="O237" s="7">
        <f t="shared" si="14"/>
        <v>0.22820734154711153</v>
      </c>
      <c r="T237" s="7">
        <f t="shared" si="15"/>
        <v>0.13594040000000002</v>
      </c>
    </row>
    <row r="238" spans="1:20" x14ac:dyDescent="0.3">
      <c r="A238" s="4" t="s">
        <v>0</v>
      </c>
      <c r="B238" s="4">
        <v>0</v>
      </c>
      <c r="C238" s="4">
        <v>-0.13274169999999999</v>
      </c>
      <c r="D238" s="4">
        <v>3.4340649999999999</v>
      </c>
      <c r="E238" s="5">
        <v>1477010454800000</v>
      </c>
      <c r="F238" s="4">
        <v>-7.4920810000000004E-2</v>
      </c>
      <c r="G238" s="4">
        <v>3.5754069999999998</v>
      </c>
      <c r="H238" s="4">
        <v>-0.78571860000000004</v>
      </c>
      <c r="I238" s="4">
        <v>-2.0435759999999998</v>
      </c>
      <c r="J238" s="4">
        <v>4.3453309999999998</v>
      </c>
      <c r="K238" s="4">
        <v>8.9450440000000006E-2</v>
      </c>
      <c r="M238" s="7">
        <f t="shared" si="12"/>
        <v>0.18437999999999952</v>
      </c>
      <c r="N238" s="7">
        <f t="shared" si="13"/>
        <v>-0.10727999999999405</v>
      </c>
      <c r="O238" s="7">
        <f t="shared" si="14"/>
        <v>0.21331896962060956</v>
      </c>
      <c r="T238" s="7">
        <f t="shared" si="15"/>
        <v>0.13624479999999994</v>
      </c>
    </row>
    <row r="239" spans="1:20" x14ac:dyDescent="0.3">
      <c r="A239" s="4" t="s">
        <v>1</v>
      </c>
      <c r="B239" s="4">
        <v>3.492232</v>
      </c>
      <c r="C239" s="4">
        <v>1.6355759999999999</v>
      </c>
      <c r="D239" s="4">
        <v>-1.5357099999999999</v>
      </c>
      <c r="E239" s="5">
        <v>1477010454850000</v>
      </c>
      <c r="F239" s="4">
        <v>-0.1139781</v>
      </c>
      <c r="G239" s="4">
        <v>3.4731399999999999</v>
      </c>
      <c r="H239" s="4">
        <v>-0.77712179999999997</v>
      </c>
      <c r="I239" s="4">
        <v>-2.0485220000000002</v>
      </c>
      <c r="J239" s="4">
        <v>4.3498039999999998</v>
      </c>
      <c r="K239" s="4">
        <v>8.2624069999999994E-2</v>
      </c>
      <c r="M239" s="7">
        <f t="shared" si="12"/>
        <v>0.17193600000000139</v>
      </c>
      <c r="N239" s="7">
        <f t="shared" si="13"/>
        <v>-9.892000000000678E-2</v>
      </c>
      <c r="O239" s="7">
        <f t="shared" si="14"/>
        <v>0.19836117184570629</v>
      </c>
      <c r="T239" s="7">
        <f t="shared" si="15"/>
        <v>0.13652740000000024</v>
      </c>
    </row>
    <row r="240" spans="1:20" x14ac:dyDescent="0.3">
      <c r="A240" s="4" t="s">
        <v>0</v>
      </c>
      <c r="B240" s="4">
        <v>0</v>
      </c>
      <c r="C240" s="4">
        <v>-0.13434450000000001</v>
      </c>
      <c r="D240" s="4">
        <v>3.1849280000000002</v>
      </c>
      <c r="E240" s="5">
        <v>1477010454900000</v>
      </c>
      <c r="F240" s="4">
        <v>-0.15262249999999999</v>
      </c>
      <c r="G240" s="4">
        <v>3.3706339999999999</v>
      </c>
      <c r="H240" s="4">
        <v>-0.76915489999999997</v>
      </c>
      <c r="I240" s="4">
        <v>-2.0530569999999999</v>
      </c>
      <c r="J240" s="4">
        <v>4.3539349999999999</v>
      </c>
      <c r="K240" s="4">
        <v>7.5784660000000004E-2</v>
      </c>
      <c r="M240" s="7">
        <f t="shared" si="12"/>
        <v>0.15933799999999998</v>
      </c>
      <c r="N240" s="7">
        <f t="shared" si="13"/>
        <v>-9.0699999999994674E-2</v>
      </c>
      <c r="O240" s="7">
        <f t="shared" si="14"/>
        <v>0.18334417973854261</v>
      </c>
      <c r="T240" s="7">
        <f t="shared" si="15"/>
        <v>0.1367881999999998</v>
      </c>
    </row>
    <row r="241" spans="1:20" x14ac:dyDescent="0.3">
      <c r="A241" s="4" t="s">
        <v>1</v>
      </c>
      <c r="B241" s="4">
        <v>3.726235</v>
      </c>
      <c r="C241" s="4">
        <v>1.641257</v>
      </c>
      <c r="D241" s="4">
        <v>-2.135904</v>
      </c>
      <c r="E241" s="5">
        <v>1477010454950000</v>
      </c>
      <c r="F241" s="4">
        <v>-0.19088569999999999</v>
      </c>
      <c r="G241" s="4">
        <v>3.267909</v>
      </c>
      <c r="H241" s="4">
        <v>-0.76182519999999998</v>
      </c>
      <c r="I241" s="4">
        <v>-2.0571860000000002</v>
      </c>
      <c r="J241" s="4">
        <v>4.3577240000000002</v>
      </c>
      <c r="K241" s="4">
        <v>6.893328E-2</v>
      </c>
      <c r="M241" s="7">
        <f t="shared" si="12"/>
        <v>0.14659399999999989</v>
      </c>
      <c r="N241" s="7">
        <f t="shared" si="13"/>
        <v>-8.2580000000005427E-2</v>
      </c>
      <c r="O241" s="7">
        <f t="shared" si="14"/>
        <v>0.16825355044099624</v>
      </c>
      <c r="T241" s="7">
        <f t="shared" si="15"/>
        <v>0.13702760000000008</v>
      </c>
    </row>
    <row r="242" spans="1:20" x14ac:dyDescent="0.3">
      <c r="A242" s="4" t="s">
        <v>0</v>
      </c>
      <c r="B242" s="4">
        <v>0</v>
      </c>
      <c r="C242" s="4">
        <v>-0.47990319999999997</v>
      </c>
      <c r="D242" s="4">
        <v>3.061839</v>
      </c>
      <c r="E242" s="5">
        <v>1477010455000000</v>
      </c>
      <c r="F242" s="4">
        <v>-0.22879959999999999</v>
      </c>
      <c r="G242" s="4">
        <v>3.164984</v>
      </c>
      <c r="H242" s="4">
        <v>-0.75513920000000001</v>
      </c>
      <c r="I242" s="4">
        <v>-2.0609160000000002</v>
      </c>
      <c r="J242" s="4">
        <v>4.3611709999999997</v>
      </c>
      <c r="K242" s="4">
        <v>6.2071010000000003E-2</v>
      </c>
      <c r="M242" s="7">
        <f t="shared" si="12"/>
        <v>0.13371999999999939</v>
      </c>
      <c r="N242" s="7">
        <f t="shared" si="13"/>
        <v>-7.4600000000000222E-2</v>
      </c>
      <c r="O242" s="7">
        <f t="shared" si="14"/>
        <v>0.15312151514401845</v>
      </c>
      <c r="T242" s="7">
        <f t="shared" si="15"/>
        <v>0.13724539999999993</v>
      </c>
    </row>
    <row r="243" spans="1:20" x14ac:dyDescent="0.3">
      <c r="A243" s="4" t="s">
        <v>1</v>
      </c>
      <c r="B243" s="4">
        <v>3.0985610000000001</v>
      </c>
      <c r="C243" s="4">
        <v>1.6688210000000001</v>
      </c>
      <c r="D243" s="4">
        <v>-1.195592</v>
      </c>
      <c r="E243" s="5">
        <v>1477010455050000</v>
      </c>
      <c r="F243" s="4">
        <v>-0.26639659999999998</v>
      </c>
      <c r="G243" s="4">
        <v>3.0618799999999999</v>
      </c>
      <c r="H243" s="4">
        <v>-0.74910299999999996</v>
      </c>
      <c r="I243" s="4">
        <v>-2.0642510000000001</v>
      </c>
      <c r="J243" s="4">
        <v>4.364274</v>
      </c>
      <c r="K243" s="4">
        <v>5.5198940000000002E-2</v>
      </c>
      <c r="M243" s="7">
        <f t="shared" si="12"/>
        <v>0.12072400000000094</v>
      </c>
      <c r="N243" s="7">
        <f t="shared" si="13"/>
        <v>-6.6699999999997317E-2</v>
      </c>
      <c r="O243" s="7">
        <f t="shared" si="14"/>
        <v>0.13792452347570344</v>
      </c>
      <c r="T243" s="7">
        <f t="shared" si="15"/>
        <v>0.13744140000000002</v>
      </c>
    </row>
    <row r="244" spans="1:20" x14ac:dyDescent="0.3">
      <c r="A244" s="4" t="s">
        <v>0</v>
      </c>
      <c r="B244" s="4">
        <v>0</v>
      </c>
      <c r="C244" s="4">
        <v>-0.25380219999999998</v>
      </c>
      <c r="D244" s="4">
        <v>2.9797310000000001</v>
      </c>
      <c r="E244" s="5">
        <v>1477010455100000</v>
      </c>
      <c r="F244" s="4">
        <v>-0.30370930000000002</v>
      </c>
      <c r="G244" s="4">
        <v>2.9586160000000001</v>
      </c>
      <c r="H244" s="4">
        <v>-0.74372170000000004</v>
      </c>
      <c r="I244" s="4">
        <v>-2.0671970000000002</v>
      </c>
      <c r="J244" s="4">
        <v>4.3670340000000003</v>
      </c>
      <c r="K244" s="4">
        <v>4.8318159999999999E-2</v>
      </c>
      <c r="M244" s="7">
        <f t="shared" si="12"/>
        <v>0.10762599999999845</v>
      </c>
      <c r="N244" s="7">
        <f t="shared" si="13"/>
        <v>-5.8920000000002304E-2</v>
      </c>
      <c r="O244" s="7">
        <f t="shared" si="14"/>
        <v>0.12269850152304199</v>
      </c>
      <c r="T244" s="7">
        <f t="shared" si="15"/>
        <v>0.13761560000000006</v>
      </c>
    </row>
    <row r="245" spans="1:20" x14ac:dyDescent="0.3">
      <c r="A245" s="4" t="s">
        <v>1</v>
      </c>
      <c r="B245" s="4">
        <v>2.936105</v>
      </c>
      <c r="C245" s="4">
        <v>1.7158720000000001</v>
      </c>
      <c r="D245" s="4">
        <v>-1.725209</v>
      </c>
      <c r="E245" s="5">
        <v>1477010455150000</v>
      </c>
      <c r="F245" s="4">
        <v>-0.34077049999999998</v>
      </c>
      <c r="G245" s="4">
        <v>2.8552110000000002</v>
      </c>
      <c r="H245" s="4">
        <v>-0.73900030000000005</v>
      </c>
      <c r="I245" s="4">
        <v>-2.0697580000000002</v>
      </c>
      <c r="J245" s="4">
        <v>4.3694499999999996</v>
      </c>
      <c r="K245" s="4">
        <v>4.142974E-2</v>
      </c>
      <c r="M245" s="7">
        <f t="shared" si="12"/>
        <v>9.4427999999999734E-2</v>
      </c>
      <c r="N245" s="7">
        <f t="shared" si="13"/>
        <v>-5.1220000000000709E-2</v>
      </c>
      <c r="O245" s="7">
        <f t="shared" si="14"/>
        <v>0.10742502308121708</v>
      </c>
      <c r="T245" s="7">
        <f t="shared" si="15"/>
        <v>0.13776839999999999</v>
      </c>
    </row>
    <row r="246" spans="1:20" x14ac:dyDescent="0.3">
      <c r="A246" s="4" t="s">
        <v>0</v>
      </c>
      <c r="B246" s="4">
        <v>0</v>
      </c>
      <c r="C246" s="4">
        <v>-0.61811340000000004</v>
      </c>
      <c r="D246" s="4">
        <v>2.3973770000000001</v>
      </c>
      <c r="E246" s="5">
        <v>1477010455200000</v>
      </c>
      <c r="F246" s="4">
        <v>-0.37761329999999999</v>
      </c>
      <c r="G246" s="4">
        <v>2.7516850000000002</v>
      </c>
      <c r="H246" s="4">
        <v>-0.73494280000000001</v>
      </c>
      <c r="I246" s="4">
        <v>-2.0719370000000001</v>
      </c>
      <c r="J246" s="4">
        <v>4.3715219999999997</v>
      </c>
      <c r="K246" s="4">
        <v>3.4534790000000003E-2</v>
      </c>
      <c r="M246" s="7">
        <f t="shared" si="12"/>
        <v>8.1150000000000944E-2</v>
      </c>
      <c r="N246" s="7">
        <f t="shared" si="13"/>
        <v>-4.357999999999862E-2</v>
      </c>
      <c r="O246" s="7">
        <f t="shared" si="14"/>
        <v>9.2111556821063617E-2</v>
      </c>
      <c r="T246" s="7">
        <f t="shared" si="15"/>
        <v>0.13789899999999994</v>
      </c>
    </row>
    <row r="247" spans="1:20" x14ac:dyDescent="0.3">
      <c r="A247" s="4" t="s">
        <v>1</v>
      </c>
      <c r="B247" s="4">
        <v>2.9917150000000001</v>
      </c>
      <c r="C247" s="4">
        <v>1.7358960000000001</v>
      </c>
      <c r="D247" s="4">
        <v>-1.793004</v>
      </c>
      <c r="E247" s="5">
        <v>1477010455250000</v>
      </c>
      <c r="F247" s="4">
        <v>-0.4142709</v>
      </c>
      <c r="G247" s="4">
        <v>2.648056</v>
      </c>
      <c r="H247" s="4">
        <v>-0.73155269999999994</v>
      </c>
      <c r="I247" s="4">
        <v>-2.0737380000000001</v>
      </c>
      <c r="J247" s="4">
        <v>4.3732480000000002</v>
      </c>
      <c r="K247" s="4">
        <v>2.7634369999999998E-2</v>
      </c>
      <c r="M247" s="7">
        <f t="shared" si="12"/>
        <v>6.780200000000125E-2</v>
      </c>
      <c r="N247" s="7">
        <f t="shared" si="13"/>
        <v>-3.6019999999998831E-2</v>
      </c>
      <c r="O247" s="7">
        <f t="shared" si="14"/>
        <v>7.6775983249972674E-2</v>
      </c>
      <c r="T247" s="7">
        <f t="shared" si="15"/>
        <v>0.13800840000000009</v>
      </c>
    </row>
    <row r="248" spans="1:20" x14ac:dyDescent="0.3">
      <c r="A248" s="4" t="s">
        <v>0</v>
      </c>
      <c r="B248" s="4">
        <v>0</v>
      </c>
      <c r="C248" s="4">
        <v>-0.76435220000000004</v>
      </c>
      <c r="D248" s="4">
        <v>2.5182389999999999</v>
      </c>
      <c r="E248" s="5">
        <v>1477010455300000</v>
      </c>
      <c r="F248" s="4">
        <v>-0.45077689999999998</v>
      </c>
      <c r="G248" s="4">
        <v>2.5443440000000002</v>
      </c>
      <c r="H248" s="4">
        <v>-0.72883299999999995</v>
      </c>
      <c r="I248" s="4">
        <v>-2.0751629999999999</v>
      </c>
      <c r="J248" s="4">
        <v>4.3746299999999998</v>
      </c>
      <c r="K248" s="4">
        <v>2.0729600000000001E-2</v>
      </c>
      <c r="M248" s="7">
        <f t="shared" si="12"/>
        <v>5.4393999999999831E-2</v>
      </c>
      <c r="N248" s="7">
        <f t="shared" si="13"/>
        <v>-2.8499999999995751E-2</v>
      </c>
      <c r="O248" s="7">
        <f t="shared" si="14"/>
        <v>6.1408120277368368E-2</v>
      </c>
      <c r="T248" s="7">
        <f t="shared" si="15"/>
        <v>0.13809539999999995</v>
      </c>
    </row>
    <row r="249" spans="1:20" x14ac:dyDescent="0.3">
      <c r="A249" s="4" t="s">
        <v>1</v>
      </c>
      <c r="B249" s="4">
        <v>2.3174700000000001</v>
      </c>
      <c r="C249" s="4">
        <v>1.806959</v>
      </c>
      <c r="D249" s="4">
        <v>-1.906574</v>
      </c>
      <c r="E249" s="5">
        <v>1477010455350000</v>
      </c>
      <c r="F249" s="4">
        <v>-0.48716480000000001</v>
      </c>
      <c r="G249" s="4">
        <v>2.4405670000000002</v>
      </c>
      <c r="H249" s="4">
        <v>-0.72678600000000004</v>
      </c>
      <c r="I249" s="4">
        <v>-2.0762149999999999</v>
      </c>
      <c r="J249" s="4">
        <v>4.375667</v>
      </c>
      <c r="K249" s="4">
        <v>1.382155E-2</v>
      </c>
      <c r="M249" s="7">
        <f t="shared" si="12"/>
        <v>4.09399999999982E-2</v>
      </c>
      <c r="N249" s="7">
        <f t="shared" si="13"/>
        <v>-2.1040000000001058E-2</v>
      </c>
      <c r="O249" s="7">
        <f t="shared" si="14"/>
        <v>4.6030046708643448E-2</v>
      </c>
      <c r="T249" s="7">
        <f t="shared" si="15"/>
        <v>0.13816100000000003</v>
      </c>
    </row>
    <row r="250" spans="1:20" x14ac:dyDescent="0.3">
      <c r="A250" s="4" t="s">
        <v>0</v>
      </c>
      <c r="B250" s="4">
        <v>0</v>
      </c>
      <c r="C250" s="4">
        <v>-0.3891386</v>
      </c>
      <c r="D250" s="4">
        <v>2.6794720000000001</v>
      </c>
      <c r="E250" s="5">
        <v>1477010455400000</v>
      </c>
      <c r="F250" s="4">
        <v>-0.52346820000000005</v>
      </c>
      <c r="G250" s="4">
        <v>2.3367439999999999</v>
      </c>
      <c r="H250" s="4">
        <v>-0.72541350000000004</v>
      </c>
      <c r="I250" s="4">
        <v>-2.0768960000000001</v>
      </c>
      <c r="J250" s="4">
        <v>4.3763579999999997</v>
      </c>
      <c r="K250" s="4">
        <v>6.9113220000000001E-3</v>
      </c>
      <c r="M250" s="7">
        <f t="shared" si="12"/>
        <v>2.7449999999999974E-2</v>
      </c>
      <c r="N250" s="7">
        <f t="shared" si="13"/>
        <v>-1.3620000000003074E-2</v>
      </c>
      <c r="O250" s="7">
        <f t="shared" si="14"/>
        <v>3.064321947837861E-2</v>
      </c>
      <c r="T250" s="7">
        <f t="shared" si="15"/>
        <v>0.13820456</v>
      </c>
    </row>
    <row r="251" spans="1:20" x14ac:dyDescent="0.3">
      <c r="A251" s="4" t="s">
        <v>1</v>
      </c>
      <c r="B251" s="4">
        <v>2.282359</v>
      </c>
      <c r="C251" s="4">
        <v>1.8066009999999999</v>
      </c>
      <c r="D251" s="4">
        <v>-2.1833999999999998</v>
      </c>
      <c r="E251" s="5">
        <v>1477010455450000</v>
      </c>
      <c r="F251" s="4">
        <v>-0.55972100000000002</v>
      </c>
      <c r="G251" s="4">
        <v>2.2328929999999998</v>
      </c>
      <c r="H251" s="4">
        <v>-0.72471660000000004</v>
      </c>
      <c r="I251" s="4">
        <v>-2.0772059999999999</v>
      </c>
      <c r="J251" s="4">
        <v>4.376703</v>
      </c>
      <c r="K251" s="4">
        <v>-1.7689350000000001E-16</v>
      </c>
      <c r="M251" s="7">
        <f t="shared" si="12"/>
        <v>1.3938000000000006E-2</v>
      </c>
      <c r="N251" s="7">
        <f t="shared" si="13"/>
        <v>-6.1999999999962085E-3</v>
      </c>
      <c r="O251" s="7">
        <f t="shared" si="14"/>
        <v>1.525476463272879E-2</v>
      </c>
      <c r="T251" s="7">
        <f t="shared" si="15"/>
        <v>0.13822644000000356</v>
      </c>
    </row>
    <row r="252" spans="1:20" x14ac:dyDescent="0.3">
      <c r="A252" s="4" t="s">
        <v>0</v>
      </c>
      <c r="B252" s="4">
        <v>0</v>
      </c>
      <c r="C252" s="4">
        <v>-0.79216310000000001</v>
      </c>
      <c r="D252" s="4">
        <v>2.2259899999999999</v>
      </c>
      <c r="E252" s="5">
        <v>1477010455500000</v>
      </c>
      <c r="F252" s="4">
        <v>-0.59595679999999995</v>
      </c>
      <c r="G252" s="4">
        <v>2.129032</v>
      </c>
      <c r="H252" s="4">
        <v>-0.7246958</v>
      </c>
      <c r="I252" s="4">
        <v>-2.0771470000000001</v>
      </c>
      <c r="J252" s="4">
        <v>4.376703</v>
      </c>
      <c r="K252" s="4">
        <v>-6.9113220000000001E-3</v>
      </c>
      <c r="M252" s="7">
        <f t="shared" si="12"/>
        <v>4.1600000000086013E-4</v>
      </c>
      <c r="N252" s="7">
        <f t="shared" si="13"/>
        <v>1.1799999999961841E-3</v>
      </c>
      <c r="O252" s="7">
        <f t="shared" si="14"/>
        <v>1.2511818412971434E-3</v>
      </c>
      <c r="T252" s="7">
        <f t="shared" si="15"/>
        <v>0.13822643999999645</v>
      </c>
    </row>
    <row r="253" spans="1:20" x14ac:dyDescent="0.3">
      <c r="A253" s="4" t="s">
        <v>1</v>
      </c>
      <c r="B253" s="4">
        <v>1.8511679999999999</v>
      </c>
      <c r="C253" s="4">
        <v>1.8674809999999999</v>
      </c>
      <c r="D253" s="4">
        <v>-1.6741379999999999</v>
      </c>
      <c r="E253" s="5">
        <v>1477010455550000</v>
      </c>
      <c r="F253" s="4">
        <v>-0.63220949999999998</v>
      </c>
      <c r="G253" s="4">
        <v>2.0251809999999999</v>
      </c>
      <c r="H253" s="4">
        <v>-0.72535099999999997</v>
      </c>
      <c r="I253" s="4">
        <v>-2.0767169999999999</v>
      </c>
      <c r="J253" s="4">
        <v>4.3763579999999997</v>
      </c>
      <c r="K253" s="4">
        <v>-1.382155E-2</v>
      </c>
      <c r="M253" s="7">
        <f t="shared" si="12"/>
        <v>-1.3103999999999338E-2</v>
      </c>
      <c r="N253" s="7">
        <f t="shared" si="13"/>
        <v>8.6000000000030496E-3</v>
      </c>
      <c r="O253" s="7">
        <f t="shared" si="14"/>
        <v>1.5674017225970983E-2</v>
      </c>
      <c r="T253" s="7">
        <f t="shared" si="15"/>
        <v>0.13820456</v>
      </c>
    </row>
    <row r="254" spans="1:20" x14ac:dyDescent="0.3">
      <c r="A254" s="4" t="s">
        <v>0</v>
      </c>
      <c r="B254" s="4">
        <v>0</v>
      </c>
      <c r="C254" s="4">
        <v>-0.64339449999999998</v>
      </c>
      <c r="D254" s="4">
        <v>2.1895699999999998</v>
      </c>
      <c r="E254" s="5">
        <v>1477010455600000</v>
      </c>
      <c r="F254" s="4">
        <v>-0.66851300000000002</v>
      </c>
      <c r="G254" s="4">
        <v>1.9213579999999999</v>
      </c>
      <c r="H254" s="4">
        <v>-0.72668180000000004</v>
      </c>
      <c r="I254" s="4">
        <v>-2.0759180000000002</v>
      </c>
      <c r="J254" s="4">
        <v>4.375667</v>
      </c>
      <c r="K254" s="4">
        <v>-2.0729600000000001E-2</v>
      </c>
      <c r="M254" s="7">
        <f t="shared" si="12"/>
        <v>-2.6616000000001527E-2</v>
      </c>
      <c r="N254" s="7">
        <f t="shared" si="13"/>
        <v>1.5979999999995442E-2</v>
      </c>
      <c r="O254" s="7">
        <f t="shared" si="14"/>
        <v>3.1044675163382458E-2</v>
      </c>
      <c r="T254" s="7">
        <f t="shared" si="15"/>
        <v>0.13816100000000003</v>
      </c>
    </row>
    <row r="255" spans="1:20" x14ac:dyDescent="0.3">
      <c r="A255" s="4" t="s">
        <v>1</v>
      </c>
      <c r="B255" s="4">
        <v>1.83192</v>
      </c>
      <c r="C255" s="4">
        <v>1.920461</v>
      </c>
      <c r="D255" s="4">
        <v>-1.675694</v>
      </c>
      <c r="E255" s="5">
        <v>1477010455650000</v>
      </c>
      <c r="F255" s="4">
        <v>-0.70490079999999999</v>
      </c>
      <c r="G255" s="4">
        <v>1.8175809999999999</v>
      </c>
      <c r="H255" s="4">
        <v>-0.72868670000000002</v>
      </c>
      <c r="I255" s="4">
        <v>-2.0747469999999999</v>
      </c>
      <c r="J255" s="4">
        <v>4.3746299999999998</v>
      </c>
      <c r="K255" s="4">
        <v>-2.7634369999999998E-2</v>
      </c>
      <c r="M255" s="7">
        <f t="shared" si="12"/>
        <v>-4.0097999999999523E-2</v>
      </c>
      <c r="N255" s="7">
        <f t="shared" si="13"/>
        <v>2.3420000000005103E-2</v>
      </c>
      <c r="O255" s="7">
        <f t="shared" si="14"/>
        <v>4.6436472777335279E-2</v>
      </c>
      <c r="T255" s="7">
        <f t="shared" si="15"/>
        <v>0.13809539999999995</v>
      </c>
    </row>
    <row r="256" spans="1:20" x14ac:dyDescent="0.3">
      <c r="A256" s="4" t="s">
        <v>0</v>
      </c>
      <c r="B256" s="4">
        <v>0</v>
      </c>
      <c r="C256" s="4">
        <v>-0.66413060000000002</v>
      </c>
      <c r="D256" s="4">
        <v>1.7805930000000001</v>
      </c>
      <c r="E256" s="5">
        <v>1477010455700000</v>
      </c>
      <c r="F256" s="4">
        <v>-0.74140680000000003</v>
      </c>
      <c r="G256" s="4">
        <v>1.7138690000000001</v>
      </c>
      <c r="H256" s="4">
        <v>-0.73136400000000001</v>
      </c>
      <c r="I256" s="4">
        <v>-2.0732029999999999</v>
      </c>
      <c r="J256" s="4">
        <v>4.3732480000000002</v>
      </c>
      <c r="K256" s="4">
        <v>-3.4534790000000003E-2</v>
      </c>
      <c r="M256" s="7">
        <f t="shared" si="12"/>
        <v>-5.3545999999999865E-2</v>
      </c>
      <c r="N256" s="7">
        <f t="shared" si="13"/>
        <v>3.0879999999999797E-2</v>
      </c>
      <c r="O256" s="7">
        <f t="shared" si="14"/>
        <v>6.1812203617084976E-2</v>
      </c>
      <c r="T256" s="7">
        <f t="shared" si="15"/>
        <v>0.13800840000000009</v>
      </c>
    </row>
    <row r="257" spans="1:20" x14ac:dyDescent="0.3">
      <c r="A257" s="4" t="s">
        <v>1</v>
      </c>
      <c r="B257" s="4">
        <v>1.3909849999999999</v>
      </c>
      <c r="C257" s="4">
        <v>2.0242070000000001</v>
      </c>
      <c r="D257" s="4">
        <v>-2.041744</v>
      </c>
      <c r="E257" s="5">
        <v>1477010455750000</v>
      </c>
      <c r="F257" s="4">
        <v>-0.77806450000000005</v>
      </c>
      <c r="G257" s="4">
        <v>1.6102399999999999</v>
      </c>
      <c r="H257" s="4">
        <v>-0.73471120000000001</v>
      </c>
      <c r="I257" s="4">
        <v>-2.0712839999999999</v>
      </c>
      <c r="J257" s="4">
        <v>4.3715219999999997</v>
      </c>
      <c r="K257" s="4">
        <v>-4.142974E-2</v>
      </c>
      <c r="M257" s="7">
        <f t="shared" si="12"/>
        <v>-6.6943999999999892E-2</v>
      </c>
      <c r="N257" s="7">
        <f t="shared" si="13"/>
        <v>3.8380000000000081E-2</v>
      </c>
      <c r="O257" s="7">
        <f t="shared" si="14"/>
        <v>7.7165559260592362E-2</v>
      </c>
      <c r="T257" s="7">
        <f t="shared" si="15"/>
        <v>0.13789899999999994</v>
      </c>
    </row>
    <row r="258" spans="1:20" x14ac:dyDescent="0.3">
      <c r="A258" s="4" t="s">
        <v>0</v>
      </c>
      <c r="B258" s="4">
        <v>0</v>
      </c>
      <c r="C258" s="4">
        <v>-0.64830650000000001</v>
      </c>
      <c r="D258" s="4">
        <v>1.1905349999999999</v>
      </c>
      <c r="E258" s="5">
        <v>1477010455800000</v>
      </c>
      <c r="F258" s="4">
        <v>-0.8149073</v>
      </c>
      <c r="G258" s="4">
        <v>1.5067140000000001</v>
      </c>
      <c r="H258" s="4">
        <v>-0.73872539999999998</v>
      </c>
      <c r="I258" s="4">
        <v>-2.068988</v>
      </c>
      <c r="J258" s="4">
        <v>4.3694499999999996</v>
      </c>
      <c r="K258" s="4">
        <v>-4.8318159999999999E-2</v>
      </c>
      <c r="M258" s="7">
        <f t="shared" si="12"/>
        <v>-8.0283999999999356E-2</v>
      </c>
      <c r="N258" s="7">
        <f t="shared" si="13"/>
        <v>4.5919999999997074E-2</v>
      </c>
      <c r="O258" s="7">
        <f t="shared" si="14"/>
        <v>9.2488740157922078E-2</v>
      </c>
      <c r="T258" s="7">
        <f t="shared" si="15"/>
        <v>0.13776839999999999</v>
      </c>
    </row>
    <row r="259" spans="1:20" x14ac:dyDescent="0.3">
      <c r="A259" s="4" t="s">
        <v>1</v>
      </c>
      <c r="B259" s="4">
        <v>1.4575180000000001</v>
      </c>
      <c r="C259" s="4">
        <v>2.1340409999999999</v>
      </c>
      <c r="D259" s="4">
        <v>-1.742496</v>
      </c>
      <c r="E259" s="5">
        <v>1477010455850000</v>
      </c>
      <c r="F259" s="4">
        <v>-0.85196850000000002</v>
      </c>
      <c r="G259" s="4">
        <v>1.4033100000000001</v>
      </c>
      <c r="H259" s="4">
        <v>-0.74340289999999998</v>
      </c>
      <c r="I259" s="4">
        <v>-2.0663109999999998</v>
      </c>
      <c r="J259" s="4">
        <v>4.3670340000000003</v>
      </c>
      <c r="K259" s="4">
        <v>-5.5198940000000002E-2</v>
      </c>
      <c r="M259" s="7">
        <f t="shared" si="12"/>
        <v>-9.3550000000000022E-2</v>
      </c>
      <c r="N259" s="7">
        <f t="shared" si="13"/>
        <v>5.354000000000525E-2</v>
      </c>
      <c r="O259" s="7">
        <f t="shared" si="14"/>
        <v>0.10778744871273541</v>
      </c>
      <c r="T259" s="7">
        <f t="shared" si="15"/>
        <v>0.13761560000000006</v>
      </c>
    </row>
    <row r="260" spans="1:20" x14ac:dyDescent="0.3">
      <c r="A260" s="4" t="s">
        <v>0</v>
      </c>
      <c r="B260" s="4">
        <v>0</v>
      </c>
      <c r="C260" s="4">
        <v>-0.80748160000000002</v>
      </c>
      <c r="D260" s="4">
        <v>1.337685</v>
      </c>
      <c r="E260" s="5">
        <v>1477010455900000</v>
      </c>
      <c r="F260" s="4">
        <v>-0.88928119999999999</v>
      </c>
      <c r="G260" s="4">
        <v>1.300046</v>
      </c>
      <c r="H260" s="4">
        <v>-0.7487395</v>
      </c>
      <c r="I260" s="4">
        <v>-2.06325</v>
      </c>
      <c r="J260" s="4">
        <v>4.364274</v>
      </c>
      <c r="K260" s="4">
        <v>-6.2071010000000003E-2</v>
      </c>
      <c r="M260" s="7">
        <f t="shared" ref="M260:M323" si="16">1000000*(H260-H259)/(E260-E259)</f>
        <v>-0.10673200000000049</v>
      </c>
      <c r="N260" s="7">
        <f t="shared" ref="N260:N323" si="17">1000000*(I260-I259)/($E260-$E259)</f>
        <v>6.1219999999995167E-2</v>
      </c>
      <c r="O260" s="7">
        <f t="shared" ref="O260:O323" si="18">SQRT(M260^2+N260^2)</f>
        <v>0.1230431153051625</v>
      </c>
      <c r="T260" s="7">
        <f t="shared" ref="T260:T323" si="19">ABS(1000000*(K260-K259)/($E260-$E259))</f>
        <v>0.13744140000000002</v>
      </c>
    </row>
    <row r="261" spans="1:20" x14ac:dyDescent="0.3">
      <c r="A261" s="4" t="s">
        <v>1</v>
      </c>
      <c r="B261" s="4">
        <v>1.7470319999999999</v>
      </c>
      <c r="C261" s="4">
        <v>2.2082959999999998</v>
      </c>
      <c r="D261" s="4">
        <v>-0.69110729999999998</v>
      </c>
      <c r="E261" s="5">
        <v>1477010455950000</v>
      </c>
      <c r="F261" s="4">
        <v>-0.92687819999999999</v>
      </c>
      <c r="G261" s="4">
        <v>1.196941</v>
      </c>
      <c r="H261" s="4">
        <v>-0.75473029999999997</v>
      </c>
      <c r="I261" s="4">
        <v>-2.0598000000000001</v>
      </c>
      <c r="J261" s="4">
        <v>4.3611709999999997</v>
      </c>
      <c r="K261" s="4">
        <v>-6.893328E-2</v>
      </c>
      <c r="M261" s="7">
        <f t="shared" si="16"/>
        <v>-0.11981599999999926</v>
      </c>
      <c r="N261" s="7">
        <f t="shared" si="17"/>
        <v>6.8999999999999062E-2</v>
      </c>
      <c r="O261" s="7">
        <f t="shared" si="18"/>
        <v>0.13826378360221339</v>
      </c>
      <c r="T261" s="7">
        <f t="shared" si="19"/>
        <v>0.13724539999999993</v>
      </c>
    </row>
    <row r="262" spans="1:20" x14ac:dyDescent="0.3">
      <c r="A262" s="4" t="s">
        <v>0</v>
      </c>
      <c r="B262" s="4">
        <v>0</v>
      </c>
      <c r="C262" s="4">
        <v>-1.098039</v>
      </c>
      <c r="D262" s="4">
        <v>1.415141</v>
      </c>
      <c r="E262" s="5">
        <v>1477010456000000</v>
      </c>
      <c r="F262" s="4">
        <v>-0.96479210000000004</v>
      </c>
      <c r="G262" s="4">
        <v>1.094017</v>
      </c>
      <c r="H262" s="4">
        <v>-0.76136990000000004</v>
      </c>
      <c r="I262" s="4">
        <v>-2.0559569999999998</v>
      </c>
      <c r="J262" s="4">
        <v>4.3577240000000002</v>
      </c>
      <c r="K262" s="4">
        <v>-7.5784660000000004E-2</v>
      </c>
      <c r="M262" s="7">
        <f t="shared" si="16"/>
        <v>-0.13279200000000158</v>
      </c>
      <c r="N262" s="7">
        <f t="shared" si="17"/>
        <v>7.6860000000005257E-2</v>
      </c>
      <c r="O262" s="7">
        <f t="shared" si="18"/>
        <v>0.15343133599105899</v>
      </c>
      <c r="T262" s="7">
        <f t="shared" si="19"/>
        <v>0.13702760000000008</v>
      </c>
    </row>
    <row r="263" spans="1:20" x14ac:dyDescent="0.3">
      <c r="A263" s="4" t="s">
        <v>1</v>
      </c>
      <c r="B263" s="4">
        <v>1.6318140000000001</v>
      </c>
      <c r="C263" s="4">
        <v>2.328662</v>
      </c>
      <c r="D263" s="4">
        <v>-1.4072439999999999</v>
      </c>
      <c r="E263" s="5">
        <v>1477010456050000</v>
      </c>
      <c r="F263" s="4">
        <v>-1.003055</v>
      </c>
      <c r="G263" s="4">
        <v>0.99129109999999998</v>
      </c>
      <c r="H263" s="4">
        <v>-0.76865229999999996</v>
      </c>
      <c r="I263" s="4">
        <v>-2.0517150000000002</v>
      </c>
      <c r="J263" s="4">
        <v>4.3539349999999999</v>
      </c>
      <c r="K263" s="4">
        <v>-8.2624069999999994E-2</v>
      </c>
      <c r="M263" s="7">
        <f t="shared" si="16"/>
        <v>-0.14564799999999822</v>
      </c>
      <c r="N263" s="7">
        <f t="shared" si="17"/>
        <v>8.4839999999992699E-2</v>
      </c>
      <c r="O263" s="7">
        <f t="shared" si="18"/>
        <v>0.16855611974650533</v>
      </c>
      <c r="T263" s="7">
        <f t="shared" si="19"/>
        <v>0.1367881999999998</v>
      </c>
    </row>
    <row r="264" spans="1:20" x14ac:dyDescent="0.3">
      <c r="A264" s="4" t="s">
        <v>0</v>
      </c>
      <c r="B264" s="4">
        <v>0</v>
      </c>
      <c r="C264" s="4">
        <v>-0.94252530000000001</v>
      </c>
      <c r="D264" s="4">
        <v>0.62933870000000003</v>
      </c>
      <c r="E264" s="5">
        <v>1477010456100000</v>
      </c>
      <c r="F264" s="4">
        <v>-1.0417000000000001</v>
      </c>
      <c r="G264" s="4">
        <v>0.88878500000000005</v>
      </c>
      <c r="H264" s="4">
        <v>-0.77657080000000001</v>
      </c>
      <c r="I264" s="4">
        <v>-2.0470700000000002</v>
      </c>
      <c r="J264" s="4">
        <v>4.3498039999999998</v>
      </c>
      <c r="K264" s="4">
        <v>-8.9450440000000006E-2</v>
      </c>
      <c r="M264" s="7">
        <f t="shared" si="16"/>
        <v>-0.15837000000000101</v>
      </c>
      <c r="N264" s="7">
        <f t="shared" si="17"/>
        <v>9.2900000000000205E-2</v>
      </c>
      <c r="O264" s="7">
        <f t="shared" si="18"/>
        <v>0.18360682694279196</v>
      </c>
      <c r="T264" s="7">
        <f t="shared" si="19"/>
        <v>0.13652740000000024</v>
      </c>
    </row>
    <row r="265" spans="1:20" x14ac:dyDescent="0.3">
      <c r="A265" s="4" t="s">
        <v>1</v>
      </c>
      <c r="B265" s="4">
        <v>1.3478399999999999</v>
      </c>
      <c r="C265" s="4">
        <v>2.536572</v>
      </c>
      <c r="D265" s="4">
        <v>-0.27460250000000003</v>
      </c>
      <c r="E265" s="5">
        <v>1477010456150000</v>
      </c>
      <c r="F265" s="4">
        <v>-1.080757</v>
      </c>
      <c r="G265" s="4">
        <v>0.78651870000000002</v>
      </c>
      <c r="H265" s="4">
        <v>-0.78511830000000005</v>
      </c>
      <c r="I265" s="4">
        <v>-2.0420150000000001</v>
      </c>
      <c r="J265" s="4">
        <v>4.3453309999999998</v>
      </c>
      <c r="K265" s="4">
        <v>-9.6262680000000003E-2</v>
      </c>
      <c r="M265" s="7">
        <f t="shared" si="16"/>
        <v>-0.17095000000000082</v>
      </c>
      <c r="N265" s="7">
        <f t="shared" si="17"/>
        <v>0.10110000000000063</v>
      </c>
      <c r="O265" s="7">
        <f t="shared" si="18"/>
        <v>0.19860793664906851</v>
      </c>
      <c r="T265" s="7">
        <f t="shared" si="19"/>
        <v>0.13624479999999994</v>
      </c>
    </row>
    <row r="266" spans="1:20" x14ac:dyDescent="0.3">
      <c r="A266" s="4" t="s">
        <v>0</v>
      </c>
      <c r="B266" s="4">
        <v>0</v>
      </c>
      <c r="C266" s="4">
        <v>-0.88614839999999995</v>
      </c>
      <c r="D266" s="4">
        <v>0.9224502</v>
      </c>
      <c r="E266" s="5">
        <v>1477010456200000</v>
      </c>
      <c r="F266" s="4">
        <v>-1.120258</v>
      </c>
      <c r="G266" s="4">
        <v>0.68451280000000003</v>
      </c>
      <c r="H266" s="4">
        <v>-0.79428670000000001</v>
      </c>
      <c r="I266" s="4">
        <v>-2.036543</v>
      </c>
      <c r="J266" s="4">
        <v>4.3405180000000003</v>
      </c>
      <c r="K266" s="4">
        <v>-0.1030597</v>
      </c>
      <c r="M266" s="7">
        <f t="shared" si="16"/>
        <v>-0.18336799999999931</v>
      </c>
      <c r="N266" s="7">
        <f t="shared" si="17"/>
        <v>0.10944000000000287</v>
      </c>
      <c r="O266" s="7">
        <f t="shared" si="18"/>
        <v>0.21354375903781497</v>
      </c>
      <c r="T266" s="7">
        <f t="shared" si="19"/>
        <v>0.13594040000000002</v>
      </c>
    </row>
    <row r="267" spans="1:20" x14ac:dyDescent="0.3">
      <c r="A267" s="4" t="s">
        <v>1</v>
      </c>
      <c r="B267" s="4">
        <v>1.821002</v>
      </c>
      <c r="C267" s="4">
        <v>2.6160600000000001</v>
      </c>
      <c r="D267" s="4">
        <v>5.7692220000000002E-2</v>
      </c>
      <c r="E267" s="5">
        <v>1477010456250000</v>
      </c>
      <c r="F267" s="4">
        <v>-1.1602349999999999</v>
      </c>
      <c r="G267" s="4">
        <v>0.58278839999999998</v>
      </c>
      <c r="H267" s="4">
        <v>-0.80406759999999999</v>
      </c>
      <c r="I267" s="4">
        <v>-2.0306489999999999</v>
      </c>
      <c r="J267" s="4">
        <v>4.3353650000000004</v>
      </c>
      <c r="K267" s="4">
        <v>-0.10984049999999999</v>
      </c>
      <c r="M267" s="7">
        <f t="shared" si="16"/>
        <v>-0.19561799999999963</v>
      </c>
      <c r="N267" s="7">
        <f t="shared" si="17"/>
        <v>0.1178800000000013</v>
      </c>
      <c r="O267" s="7">
        <f t="shared" si="18"/>
        <v>0.22839022817099722</v>
      </c>
      <c r="T267" s="7">
        <f t="shared" si="19"/>
        <v>0.13561599999999979</v>
      </c>
    </row>
    <row r="268" spans="1:20" x14ac:dyDescent="0.3">
      <c r="A268" s="4" t="s">
        <v>0</v>
      </c>
      <c r="B268" s="4">
        <v>0</v>
      </c>
      <c r="C268" s="4">
        <v>-1.25214</v>
      </c>
      <c r="D268" s="4">
        <v>0.40967249999999999</v>
      </c>
      <c r="E268" s="5">
        <v>1477010456300000</v>
      </c>
      <c r="F268" s="4">
        <v>-1.200717</v>
      </c>
      <c r="G268" s="4">
        <v>0.48136689999999999</v>
      </c>
      <c r="H268" s="4">
        <v>-0.81445190000000001</v>
      </c>
      <c r="I268" s="4">
        <v>-2.0243229999999999</v>
      </c>
      <c r="J268" s="4">
        <v>4.3298730000000001</v>
      </c>
      <c r="K268" s="4">
        <v>-0.1166039</v>
      </c>
      <c r="M268" s="7">
        <f t="shared" si="16"/>
        <v>-0.20768600000000029</v>
      </c>
      <c r="N268" s="7">
        <f t="shared" si="17"/>
        <v>0.12652000000000108</v>
      </c>
      <c r="O268" s="7">
        <f t="shared" si="18"/>
        <v>0.24318878468383445</v>
      </c>
      <c r="T268" s="7">
        <f t="shared" si="19"/>
        <v>0.13526800000000005</v>
      </c>
    </row>
    <row r="269" spans="1:20" x14ac:dyDescent="0.3">
      <c r="A269" s="4" t="s">
        <v>1</v>
      </c>
      <c r="B269" s="4">
        <v>1.6026229999999999</v>
      </c>
      <c r="C269" s="4">
        <v>2.8183349999999998</v>
      </c>
      <c r="D269" s="4">
        <v>-3.9932049999999997E-2</v>
      </c>
      <c r="E269" s="5">
        <v>1477010456350000</v>
      </c>
      <c r="F269" s="4">
        <v>-1.2417339999999999</v>
      </c>
      <c r="G269" s="4">
        <v>0.38027</v>
      </c>
      <c r="H269" s="4">
        <v>-0.82542979999999999</v>
      </c>
      <c r="I269" s="4">
        <v>-2.01756</v>
      </c>
      <c r="J269" s="4">
        <v>4.3240429999999996</v>
      </c>
      <c r="K269" s="4">
        <v>-0.1233489</v>
      </c>
      <c r="M269" s="7">
        <f t="shared" si="16"/>
        <v>-0.2195579999999997</v>
      </c>
      <c r="N269" s="7">
        <f t="shared" si="17"/>
        <v>0.13525999999999705</v>
      </c>
      <c r="O269" s="7">
        <f t="shared" si="18"/>
        <v>0.25787784504295647</v>
      </c>
      <c r="T269" s="7">
        <f t="shared" si="19"/>
        <v>0.13490000000000002</v>
      </c>
    </row>
    <row r="270" spans="1:20" x14ac:dyDescent="0.3">
      <c r="A270" s="4" t="s">
        <v>0</v>
      </c>
      <c r="B270" s="4">
        <v>0</v>
      </c>
      <c r="C270" s="4">
        <v>-1.1800409999999999</v>
      </c>
      <c r="D270" s="4">
        <v>0.51737080000000002</v>
      </c>
      <c r="E270" s="5">
        <v>1477010456400000</v>
      </c>
      <c r="F270" s="4">
        <v>-1.283317</v>
      </c>
      <c r="G270" s="4">
        <v>0.27951989999999999</v>
      </c>
      <c r="H270" s="4">
        <v>-0.83699089999999998</v>
      </c>
      <c r="I270" s="4">
        <v>-2.0103499999999999</v>
      </c>
      <c r="J270" s="4">
        <v>4.3178749999999999</v>
      </c>
      <c r="K270" s="4">
        <v>-0.13007440000000001</v>
      </c>
      <c r="M270" s="7">
        <f t="shared" si="16"/>
        <v>-0.23122199999999982</v>
      </c>
      <c r="N270" s="7">
        <f t="shared" si="17"/>
        <v>0.14420000000000321</v>
      </c>
      <c r="O270" s="7">
        <f t="shared" si="18"/>
        <v>0.27250184088185686</v>
      </c>
      <c r="T270" s="7">
        <f t="shared" si="19"/>
        <v>0.13451000000000018</v>
      </c>
    </row>
    <row r="271" spans="1:20" x14ac:dyDescent="0.3">
      <c r="A271" s="4" t="s">
        <v>1</v>
      </c>
      <c r="B271" s="4">
        <v>1.6764140000000001</v>
      </c>
      <c r="C271" s="4">
        <v>2.9907840000000001</v>
      </c>
      <c r="D271" s="4">
        <v>0.65837100000000004</v>
      </c>
      <c r="E271" s="5">
        <v>1477010456450000</v>
      </c>
      <c r="F271" s="4">
        <v>-1.325493</v>
      </c>
      <c r="G271" s="4">
        <v>0.1791392</v>
      </c>
      <c r="H271" s="4">
        <v>-0.84912430000000005</v>
      </c>
      <c r="I271" s="4">
        <v>-2.0026860000000002</v>
      </c>
      <c r="J271" s="4">
        <v>4.3113720000000004</v>
      </c>
      <c r="K271" s="4">
        <v>-0.1367794</v>
      </c>
      <c r="M271" s="7">
        <f t="shared" si="16"/>
        <v>-0.24266800000000144</v>
      </c>
      <c r="N271" s="7">
        <f t="shared" si="17"/>
        <v>0.15327999999999342</v>
      </c>
      <c r="O271" s="7">
        <f t="shared" si="18"/>
        <v>0.28702354715945988</v>
      </c>
      <c r="T271" s="7">
        <f t="shared" si="19"/>
        <v>0.13409999999999977</v>
      </c>
    </row>
    <row r="272" spans="1:20" x14ac:dyDescent="0.3">
      <c r="A272" s="4" t="s">
        <v>0</v>
      </c>
      <c r="B272" s="4">
        <v>0</v>
      </c>
      <c r="C272" s="4">
        <v>-1.336374</v>
      </c>
      <c r="D272" s="4">
        <v>-0.25126359999999998</v>
      </c>
      <c r="E272" s="5">
        <v>1477010456500000</v>
      </c>
      <c r="F272" s="4">
        <v>-1.3682909999999999</v>
      </c>
      <c r="G272" s="4">
        <v>7.9150880000000007E-2</v>
      </c>
      <c r="H272" s="4">
        <v>-0.86181830000000004</v>
      </c>
      <c r="I272" s="4">
        <v>-1.9945580000000001</v>
      </c>
      <c r="J272" s="4">
        <v>4.3045330000000002</v>
      </c>
      <c r="K272" s="4">
        <v>-0.1434628</v>
      </c>
      <c r="M272" s="7">
        <f t="shared" si="16"/>
        <v>-0.25387999999999966</v>
      </c>
      <c r="N272" s="7">
        <f t="shared" si="17"/>
        <v>0.1625600000000027</v>
      </c>
      <c r="O272" s="7">
        <f t="shared" si="18"/>
        <v>0.30146443903054421</v>
      </c>
      <c r="T272" s="7">
        <f t="shared" si="19"/>
        <v>0.13366800000000012</v>
      </c>
    </row>
    <row r="273" spans="1:20" x14ac:dyDescent="0.3">
      <c r="A273" s="4" t="s">
        <v>1</v>
      </c>
      <c r="B273" s="4">
        <v>1.5907309999999999</v>
      </c>
      <c r="C273" s="4">
        <v>-3.0634320000000002</v>
      </c>
      <c r="D273" s="4">
        <v>1.297212</v>
      </c>
      <c r="E273" s="5">
        <v>1477010456550000</v>
      </c>
      <c r="F273" s="4">
        <v>-1.4117390000000001</v>
      </c>
      <c r="G273" s="4">
        <v>-2.042163E-2</v>
      </c>
      <c r="H273" s="4">
        <v>-0.87506070000000002</v>
      </c>
      <c r="I273" s="4">
        <v>-1.985959</v>
      </c>
      <c r="J273" s="4">
        <v>4.2973600000000003</v>
      </c>
      <c r="K273" s="4">
        <v>-0.1501236</v>
      </c>
      <c r="M273" s="7">
        <f t="shared" si="16"/>
        <v>-0.26484799999999975</v>
      </c>
      <c r="N273" s="7">
        <f t="shared" si="17"/>
        <v>0.17198000000000047</v>
      </c>
      <c r="O273" s="7">
        <f t="shared" si="18"/>
        <v>0.31578724404890079</v>
      </c>
      <c r="T273" s="7">
        <f t="shared" si="19"/>
        <v>0.13321599999999989</v>
      </c>
    </row>
    <row r="274" spans="1:20" x14ac:dyDescent="0.3">
      <c r="A274" s="4" t="s">
        <v>0</v>
      </c>
      <c r="B274" s="4">
        <v>0</v>
      </c>
      <c r="C274" s="4">
        <v>-1.560856</v>
      </c>
      <c r="D274" s="4">
        <v>-0.27249640000000003</v>
      </c>
      <c r="E274" s="5">
        <v>1477010456600000</v>
      </c>
      <c r="F274" s="4">
        <v>-1.455865</v>
      </c>
      <c r="G274" s="4">
        <v>-0.11955440000000001</v>
      </c>
      <c r="H274" s="4">
        <v>-0.88883840000000003</v>
      </c>
      <c r="I274" s="4">
        <v>-1.9768779999999999</v>
      </c>
      <c r="J274" s="4">
        <v>4.2898529999999999</v>
      </c>
      <c r="K274" s="4">
        <v>-0.1567606</v>
      </c>
      <c r="M274" s="7">
        <f t="shared" si="16"/>
        <v>-0.27555400000000008</v>
      </c>
      <c r="N274" s="7">
        <f t="shared" si="17"/>
        <v>0.18162000000000234</v>
      </c>
      <c r="O274" s="7">
        <f t="shared" si="18"/>
        <v>0.33002398597071836</v>
      </c>
      <c r="T274" s="7">
        <f t="shared" si="19"/>
        <v>0.13274000000000008</v>
      </c>
    </row>
    <row r="275" spans="1:20" x14ac:dyDescent="0.3">
      <c r="A275" s="4" t="s">
        <v>1</v>
      </c>
      <c r="B275" s="4">
        <v>2.0156839999999998</v>
      </c>
      <c r="C275" s="4">
        <v>-2.9984790000000001</v>
      </c>
      <c r="D275" s="4">
        <v>1.1368659999999999</v>
      </c>
      <c r="E275" s="5">
        <v>1477010456650000</v>
      </c>
      <c r="F275" s="4">
        <v>-1.5006930000000001</v>
      </c>
      <c r="G275" s="4">
        <v>-0.2182231</v>
      </c>
      <c r="H275" s="4">
        <v>-0.90313790000000005</v>
      </c>
      <c r="I275" s="4">
        <v>-1.9673069999999999</v>
      </c>
      <c r="J275" s="4">
        <v>4.2820150000000003</v>
      </c>
      <c r="K275" s="4">
        <v>-0.16337289999999999</v>
      </c>
      <c r="M275" s="7">
        <f t="shared" si="16"/>
        <v>-0.28599000000000041</v>
      </c>
      <c r="N275" s="7">
        <f t="shared" si="17"/>
        <v>0.19141999999999992</v>
      </c>
      <c r="O275" s="7">
        <f t="shared" si="18"/>
        <v>0.34413935622070346</v>
      </c>
      <c r="T275" s="7">
        <f t="shared" si="19"/>
        <v>0.13224599999999975</v>
      </c>
    </row>
    <row r="276" spans="1:20" x14ac:dyDescent="0.3">
      <c r="A276" s="4" t="s">
        <v>0</v>
      </c>
      <c r="B276" s="4">
        <v>0</v>
      </c>
      <c r="C276" s="4">
        <v>-1.4272720000000001</v>
      </c>
      <c r="D276" s="4">
        <v>-0.25246210000000002</v>
      </c>
      <c r="E276" s="5">
        <v>1477010456700000</v>
      </c>
      <c r="F276" s="4">
        <v>-1.546252</v>
      </c>
      <c r="G276" s="4">
        <v>-0.31640299999999999</v>
      </c>
      <c r="H276" s="4">
        <v>-0.91794509999999996</v>
      </c>
      <c r="I276" s="4">
        <v>-1.9572350000000001</v>
      </c>
      <c r="J276" s="4">
        <v>4.273847</v>
      </c>
      <c r="K276" s="4">
        <v>-0.16995930000000001</v>
      </c>
      <c r="M276" s="7">
        <f t="shared" si="16"/>
        <v>-0.29614399999999819</v>
      </c>
      <c r="N276" s="7">
        <f t="shared" si="17"/>
        <v>0.20143999999999715</v>
      </c>
      <c r="O276" s="7">
        <f t="shared" si="18"/>
        <v>0.35816105642014989</v>
      </c>
      <c r="T276" s="7">
        <f t="shared" si="19"/>
        <v>0.1317280000000004</v>
      </c>
    </row>
    <row r="277" spans="1:20" x14ac:dyDescent="0.3">
      <c r="A277" s="4" t="s">
        <v>1</v>
      </c>
      <c r="B277" s="4">
        <v>1.205144</v>
      </c>
      <c r="C277" s="4">
        <v>-2.883626</v>
      </c>
      <c r="D277" s="4">
        <v>1.551868</v>
      </c>
      <c r="E277" s="5">
        <v>1477010456750000</v>
      </c>
      <c r="F277" s="4">
        <v>-1.5925640000000001</v>
      </c>
      <c r="G277" s="4">
        <v>-0.41406850000000001</v>
      </c>
      <c r="H277" s="4">
        <v>-0.93324510000000005</v>
      </c>
      <c r="I277" s="4">
        <v>-1.9466540000000001</v>
      </c>
      <c r="J277" s="4">
        <v>4.2653489999999996</v>
      </c>
      <c r="K277" s="4">
        <v>-0.17651900000000001</v>
      </c>
      <c r="M277" s="7">
        <f t="shared" si="16"/>
        <v>-0.30600000000000183</v>
      </c>
      <c r="N277" s="7">
        <f t="shared" si="17"/>
        <v>0.21161999999999903</v>
      </c>
      <c r="O277" s="7">
        <f t="shared" si="18"/>
        <v>0.37204707282815802</v>
      </c>
      <c r="T277" s="7">
        <f t="shared" si="19"/>
        <v>0.13119400000000003</v>
      </c>
    </row>
    <row r="278" spans="1:20" x14ac:dyDescent="0.3">
      <c r="A278" s="4" t="s">
        <v>0</v>
      </c>
      <c r="B278" s="4">
        <v>0</v>
      </c>
      <c r="C278" s="4">
        <v>-1.8159419999999999</v>
      </c>
      <c r="D278" s="4">
        <v>-0.66092640000000002</v>
      </c>
      <c r="E278" s="5">
        <v>1477010456800000</v>
      </c>
      <c r="F278" s="4">
        <v>-1.6396550000000001</v>
      </c>
      <c r="G278" s="4">
        <v>-0.51119409999999998</v>
      </c>
      <c r="H278" s="4">
        <v>-0.94902240000000004</v>
      </c>
      <c r="I278" s="4">
        <v>-1.9355530000000001</v>
      </c>
      <c r="J278" s="4">
        <v>4.2565229999999996</v>
      </c>
      <c r="K278" s="4">
        <v>-0.18305070000000001</v>
      </c>
      <c r="M278" s="7">
        <f t="shared" si="16"/>
        <v>-0.31554599999999988</v>
      </c>
      <c r="N278" s="7">
        <f t="shared" si="17"/>
        <v>0.22202000000000055</v>
      </c>
      <c r="O278" s="7">
        <f t="shared" si="18"/>
        <v>0.38582659125052565</v>
      </c>
      <c r="T278" s="7">
        <f t="shared" si="19"/>
        <v>0.13063400000000003</v>
      </c>
    </row>
    <row r="279" spans="1:20" x14ac:dyDescent="0.3">
      <c r="A279" s="4" t="s">
        <v>1</v>
      </c>
      <c r="B279" s="4">
        <v>1.754594</v>
      </c>
      <c r="C279" s="4">
        <v>-2.8311709999999999</v>
      </c>
      <c r="D279" s="4">
        <v>1.5870439999999999</v>
      </c>
      <c r="E279" s="5">
        <v>1477010456850000</v>
      </c>
      <c r="F279" s="4">
        <v>-1.687549</v>
      </c>
      <c r="G279" s="4">
        <v>-0.60775319999999999</v>
      </c>
      <c r="H279" s="4">
        <v>-0.96526080000000003</v>
      </c>
      <c r="I279" s="4">
        <v>-1.923923</v>
      </c>
      <c r="J279" s="4">
        <v>4.2473700000000001</v>
      </c>
      <c r="K279" s="4">
        <v>-0.18955359999999999</v>
      </c>
      <c r="M279" s="7">
        <f t="shared" si="16"/>
        <v>-0.32476799999999972</v>
      </c>
      <c r="N279" s="7">
        <f t="shared" si="17"/>
        <v>0.23260000000000058</v>
      </c>
      <c r="O279" s="7">
        <f t="shared" si="18"/>
        <v>0.39947091736946266</v>
      </c>
      <c r="T279" s="7">
        <f t="shared" si="19"/>
        <v>0.13005799999999956</v>
      </c>
    </row>
    <row r="280" spans="1:20" x14ac:dyDescent="0.3">
      <c r="A280" s="4" t="s">
        <v>0</v>
      </c>
      <c r="B280" s="4">
        <v>0</v>
      </c>
      <c r="C280" s="4">
        <v>-1.7995920000000001</v>
      </c>
      <c r="D280" s="4">
        <v>-0.95135930000000002</v>
      </c>
      <c r="E280" s="5">
        <v>1477010456900000</v>
      </c>
      <c r="F280" s="4">
        <v>-1.736267</v>
      </c>
      <c r="G280" s="4">
        <v>-0.70371919999999999</v>
      </c>
      <c r="H280" s="4">
        <v>-0.98194369999999997</v>
      </c>
      <c r="I280" s="4">
        <v>-1.9117519999999999</v>
      </c>
      <c r="J280" s="4">
        <v>4.2378929999999997</v>
      </c>
      <c r="K280" s="4">
        <v>-0.19602649999999999</v>
      </c>
      <c r="M280" s="7">
        <f t="shared" si="16"/>
        <v>-0.33365799999999884</v>
      </c>
      <c r="N280" s="7">
        <f t="shared" si="17"/>
        <v>0.24342000000000311</v>
      </c>
      <c r="O280" s="7">
        <f t="shared" si="18"/>
        <v>0.41301447597390667</v>
      </c>
      <c r="T280" s="7">
        <f t="shared" si="19"/>
        <v>0.12945800000000007</v>
      </c>
    </row>
    <row r="281" spans="1:20" x14ac:dyDescent="0.3">
      <c r="A281" s="4" t="s">
        <v>1</v>
      </c>
      <c r="B281" s="4">
        <v>1.5860209999999999</v>
      </c>
      <c r="C281" s="4">
        <v>-2.7554669999999999</v>
      </c>
      <c r="D281" s="4">
        <v>1.6547430000000001</v>
      </c>
      <c r="E281" s="5">
        <v>1477010456950000</v>
      </c>
      <c r="F281" s="4">
        <v>-1.7858320000000001</v>
      </c>
      <c r="G281" s="4">
        <v>-0.79906469999999996</v>
      </c>
      <c r="H281" s="4">
        <v>-0.99905350000000004</v>
      </c>
      <c r="I281" s="4">
        <v>-1.8990320000000001</v>
      </c>
      <c r="J281" s="4">
        <v>4.228091</v>
      </c>
      <c r="K281" s="4">
        <v>-0.2024685</v>
      </c>
      <c r="M281" s="7">
        <f t="shared" si="16"/>
        <v>-0.34219600000000128</v>
      </c>
      <c r="N281" s="7">
        <f t="shared" si="17"/>
        <v>0.25439999999999685</v>
      </c>
      <c r="O281" s="7">
        <f t="shared" si="18"/>
        <v>0.42640058913655277</v>
      </c>
      <c r="T281" s="7">
        <f t="shared" si="19"/>
        <v>0.12884000000000007</v>
      </c>
    </row>
    <row r="282" spans="1:20" x14ac:dyDescent="0.3">
      <c r="A282" s="4" t="s">
        <v>0</v>
      </c>
      <c r="B282" s="4">
        <v>0</v>
      </c>
      <c r="C282" s="4">
        <v>-1.914893</v>
      </c>
      <c r="D282" s="4">
        <v>-0.60706709999999997</v>
      </c>
      <c r="E282" s="5">
        <v>1477010457000000</v>
      </c>
      <c r="F282" s="4">
        <v>-1.8362639999999999</v>
      </c>
      <c r="G282" s="4">
        <v>-0.89376180000000005</v>
      </c>
      <c r="H282" s="4">
        <v>-1.016572</v>
      </c>
      <c r="I282" s="4">
        <v>-1.8857520000000001</v>
      </c>
      <c r="J282" s="4">
        <v>4.2179679999999999</v>
      </c>
      <c r="K282" s="4">
        <v>-0.20887849999999999</v>
      </c>
      <c r="M282" s="7">
        <f t="shared" si="16"/>
        <v>-0.35036999999999985</v>
      </c>
      <c r="N282" s="7">
        <f t="shared" si="17"/>
        <v>0.26559999999999917</v>
      </c>
      <c r="O282" s="7">
        <f t="shared" si="18"/>
        <v>0.43966179831775182</v>
      </c>
      <c r="T282" s="7">
        <f t="shared" si="19"/>
        <v>0.12819999999999998</v>
      </c>
    </row>
    <row r="283" spans="1:20" x14ac:dyDescent="0.3">
      <c r="A283" s="4" t="s">
        <v>1</v>
      </c>
      <c r="B283" s="4">
        <v>2.5036450000000001</v>
      </c>
      <c r="C283" s="4">
        <v>-2.6943999999999999</v>
      </c>
      <c r="D283" s="4">
        <v>2.2750659999999998</v>
      </c>
      <c r="E283" s="5">
        <v>1477010457050000</v>
      </c>
      <c r="F283" s="4">
        <v>-1.8875839999999999</v>
      </c>
      <c r="G283" s="4">
        <v>-0.9877823</v>
      </c>
      <c r="H283" s="4">
        <v>-1.034481</v>
      </c>
      <c r="I283" s="4">
        <v>-1.871902</v>
      </c>
      <c r="J283" s="4">
        <v>4.2075240000000003</v>
      </c>
      <c r="K283" s="4">
        <v>-0.21525549999999999</v>
      </c>
      <c r="M283" s="7">
        <f t="shared" si="16"/>
        <v>-0.35817999999999905</v>
      </c>
      <c r="N283" s="7">
        <f t="shared" si="17"/>
        <v>0.2770000000000028</v>
      </c>
      <c r="O283" s="7">
        <f t="shared" si="18"/>
        <v>0.45279345445799113</v>
      </c>
      <c r="T283" s="7">
        <f t="shared" si="19"/>
        <v>0.12753999999999988</v>
      </c>
    </row>
    <row r="284" spans="1:20" x14ac:dyDescent="0.3">
      <c r="A284" s="4" t="s">
        <v>0</v>
      </c>
      <c r="B284" s="4">
        <v>0</v>
      </c>
      <c r="C284" s="4">
        <v>-1.8368610000000001</v>
      </c>
      <c r="D284" s="4">
        <v>-1.25352</v>
      </c>
      <c r="E284" s="5">
        <v>1477010457100000</v>
      </c>
      <c r="F284" s="4">
        <v>-1.939811</v>
      </c>
      <c r="G284" s="4">
        <v>-1.081097</v>
      </c>
      <c r="H284" s="4">
        <v>-1.0527610000000001</v>
      </c>
      <c r="I284" s="4">
        <v>-1.857472</v>
      </c>
      <c r="J284" s="4">
        <v>4.1967610000000004</v>
      </c>
      <c r="K284" s="4">
        <v>-0.2215985</v>
      </c>
      <c r="M284" s="7">
        <f t="shared" si="16"/>
        <v>-0.36560000000000148</v>
      </c>
      <c r="N284" s="7">
        <f t="shared" si="17"/>
        <v>0.28859999999999886</v>
      </c>
      <c r="O284" s="7">
        <f t="shared" si="18"/>
        <v>0.46578248142239148</v>
      </c>
      <c r="T284" s="7">
        <f t="shared" si="19"/>
        <v>0.12686000000000031</v>
      </c>
    </row>
    <row r="285" spans="1:20" x14ac:dyDescent="0.3">
      <c r="A285" s="4" t="s">
        <v>1</v>
      </c>
      <c r="B285" s="4">
        <v>2.391921</v>
      </c>
      <c r="C285" s="4">
        <v>-2.6532710000000002</v>
      </c>
      <c r="D285" s="4">
        <v>1.6253029999999999</v>
      </c>
      <c r="E285" s="5">
        <v>1477010457150000</v>
      </c>
      <c r="F285" s="4">
        <v>-1.9929619999999999</v>
      </c>
      <c r="G285" s="4">
        <v>-1.1736770000000001</v>
      </c>
      <c r="H285" s="4">
        <v>-1.0713919999999999</v>
      </c>
      <c r="I285" s="4">
        <v>-1.8424529999999999</v>
      </c>
      <c r="J285" s="4">
        <v>4.1856809999999998</v>
      </c>
      <c r="K285" s="4">
        <v>-0.22790659999999999</v>
      </c>
      <c r="M285" s="7">
        <f t="shared" si="16"/>
        <v>-0.3726199999999969</v>
      </c>
      <c r="N285" s="7">
        <f t="shared" si="17"/>
        <v>0.30038000000000231</v>
      </c>
      <c r="O285" s="7">
        <f t="shared" si="18"/>
        <v>0.47861655717285739</v>
      </c>
      <c r="T285" s="7">
        <f t="shared" si="19"/>
        <v>0.12616199999999966</v>
      </c>
    </row>
    <row r="286" spans="1:20" x14ac:dyDescent="0.3">
      <c r="A286" s="4" t="s">
        <v>0</v>
      </c>
      <c r="B286" s="4">
        <v>0</v>
      </c>
      <c r="C286" s="4">
        <v>-1.907632</v>
      </c>
      <c r="D286" s="4">
        <v>-0.99654909999999997</v>
      </c>
      <c r="E286" s="5">
        <v>1477010457200000</v>
      </c>
      <c r="F286" s="4">
        <v>-2.047056</v>
      </c>
      <c r="G286" s="4">
        <v>-1.265493</v>
      </c>
      <c r="H286" s="4">
        <v>-1.0903529999999999</v>
      </c>
      <c r="I286" s="4">
        <v>-1.8268340000000001</v>
      </c>
      <c r="J286" s="4">
        <v>4.1742860000000004</v>
      </c>
      <c r="K286" s="4">
        <v>-0.23417859999999999</v>
      </c>
      <c r="M286" s="7">
        <f t="shared" si="16"/>
        <v>-0.37922000000000017</v>
      </c>
      <c r="N286" s="7">
        <f t="shared" si="17"/>
        <v>0.31237999999999655</v>
      </c>
      <c r="O286" s="7">
        <f t="shared" si="18"/>
        <v>0.49131361959546571</v>
      </c>
      <c r="T286" s="7">
        <f t="shared" si="19"/>
        <v>0.12544</v>
      </c>
    </row>
    <row r="287" spans="1:20" x14ac:dyDescent="0.3">
      <c r="A287" s="4" t="s">
        <v>1</v>
      </c>
      <c r="B287" s="4">
        <v>2.9012470000000001</v>
      </c>
      <c r="C287" s="4">
        <v>-2.5872579999999998</v>
      </c>
      <c r="D287" s="4">
        <v>2.1470919999999998</v>
      </c>
      <c r="E287" s="5">
        <v>1477010457250000</v>
      </c>
      <c r="F287" s="4">
        <v>-2.1021070000000002</v>
      </c>
      <c r="G287" s="4">
        <v>-1.3565130000000001</v>
      </c>
      <c r="H287" s="4">
        <v>-1.1096239999999999</v>
      </c>
      <c r="I287" s="4">
        <v>-1.8106059999999999</v>
      </c>
      <c r="J287" s="4">
        <v>4.1625769999999997</v>
      </c>
      <c r="K287" s="4">
        <v>-0.24041370000000001</v>
      </c>
      <c r="M287" s="7">
        <f t="shared" si="16"/>
        <v>-0.38542000000000071</v>
      </c>
      <c r="N287" s="7">
        <f t="shared" si="17"/>
        <v>0.32456000000000262</v>
      </c>
      <c r="O287" s="7">
        <f t="shared" si="18"/>
        <v>0.50387277163982802</v>
      </c>
      <c r="T287" s="7">
        <f t="shared" si="19"/>
        <v>0.12470200000000042</v>
      </c>
    </row>
    <row r="288" spans="1:20" x14ac:dyDescent="0.3">
      <c r="A288" s="4" t="s">
        <v>0</v>
      </c>
      <c r="B288" s="4">
        <v>0</v>
      </c>
      <c r="C288" s="4">
        <v>-2.3567689999999999</v>
      </c>
      <c r="D288" s="4">
        <v>-1.2216659999999999</v>
      </c>
      <c r="E288" s="5">
        <v>1477010457300000</v>
      </c>
      <c r="F288" s="4">
        <v>-2.158131</v>
      </c>
      <c r="G288" s="4">
        <v>-1.4467080000000001</v>
      </c>
      <c r="H288" s="4">
        <v>-1.129181</v>
      </c>
      <c r="I288" s="4">
        <v>-1.7937590000000001</v>
      </c>
      <c r="J288" s="4">
        <v>4.1505559999999999</v>
      </c>
      <c r="K288" s="4">
        <v>-0.24661079999999999</v>
      </c>
      <c r="M288" s="7">
        <f t="shared" si="16"/>
        <v>-0.39114000000000093</v>
      </c>
      <c r="N288" s="7">
        <f t="shared" si="17"/>
        <v>0.33693999999999663</v>
      </c>
      <c r="O288" s="7">
        <f t="shared" si="18"/>
        <v>0.51625484327025783</v>
      </c>
      <c r="T288" s="7">
        <f t="shared" si="19"/>
        <v>0.12394199999999966</v>
      </c>
    </row>
    <row r="289" spans="1:20" x14ac:dyDescent="0.3">
      <c r="A289" s="4" t="s">
        <v>1</v>
      </c>
      <c r="B289" s="4">
        <v>2.8784100000000001</v>
      </c>
      <c r="C289" s="4">
        <v>-2.566376</v>
      </c>
      <c r="D289" s="4">
        <v>1.9479219999999999</v>
      </c>
      <c r="E289" s="5">
        <v>1477010457350000</v>
      </c>
      <c r="F289" s="4">
        <v>-2.215141</v>
      </c>
      <c r="G289" s="4">
        <v>-1.5360450000000001</v>
      </c>
      <c r="H289" s="4">
        <v>-1.1490039999999999</v>
      </c>
      <c r="I289" s="4">
        <v>-1.776286</v>
      </c>
      <c r="J289" s="4">
        <v>4.1382260000000004</v>
      </c>
      <c r="K289" s="4">
        <v>-0.25276890000000002</v>
      </c>
      <c r="M289" s="7">
        <f t="shared" si="16"/>
        <v>-0.39645999999999848</v>
      </c>
      <c r="N289" s="7">
        <f t="shared" si="17"/>
        <v>0.34946000000000144</v>
      </c>
      <c r="O289" s="7">
        <f t="shared" si="18"/>
        <v>0.52849108147631008</v>
      </c>
      <c r="T289" s="7">
        <f t="shared" si="19"/>
        <v>0.12316200000000055</v>
      </c>
    </row>
    <row r="290" spans="1:20" x14ac:dyDescent="0.3">
      <c r="A290" s="4" t="s">
        <v>0</v>
      </c>
      <c r="B290" s="4">
        <v>0</v>
      </c>
      <c r="C290" s="4">
        <v>-2.696116</v>
      </c>
      <c r="D290" s="4">
        <v>-1.936652</v>
      </c>
      <c r="E290" s="5">
        <v>1477010457400000</v>
      </c>
      <c r="F290" s="4">
        <v>-2.2731509999999999</v>
      </c>
      <c r="G290" s="4">
        <v>-1.6244940000000001</v>
      </c>
      <c r="H290" s="4">
        <v>-1.1690700000000001</v>
      </c>
      <c r="I290" s="4">
        <v>-1.758176</v>
      </c>
      <c r="J290" s="4">
        <v>4.1255870000000003</v>
      </c>
      <c r="K290" s="4">
        <v>-0.25888719999999998</v>
      </c>
      <c r="M290" s="7">
        <f t="shared" si="16"/>
        <v>-0.40132000000000279</v>
      </c>
      <c r="N290" s="7">
        <f t="shared" si="17"/>
        <v>0.36220000000000141</v>
      </c>
      <c r="O290" s="7">
        <f t="shared" si="18"/>
        <v>0.54059835589835381</v>
      </c>
      <c r="T290" s="7">
        <f t="shared" si="19"/>
        <v>0.12236599999999931</v>
      </c>
    </row>
    <row r="291" spans="1:20" x14ac:dyDescent="0.3">
      <c r="A291" s="4" t="s">
        <v>1</v>
      </c>
      <c r="B291" s="4">
        <v>2.7165629999999998</v>
      </c>
      <c r="C291" s="4">
        <v>-2.5090699999999999</v>
      </c>
      <c r="D291" s="4">
        <v>2.6454680000000002</v>
      </c>
      <c r="E291" s="5">
        <v>1477010457450000</v>
      </c>
      <c r="F291" s="4">
        <v>-2.3321719999999999</v>
      </c>
      <c r="G291" s="4">
        <v>-1.7120219999999999</v>
      </c>
      <c r="H291" s="4">
        <v>-1.1893530000000001</v>
      </c>
      <c r="I291" s="4">
        <v>-1.7394210000000001</v>
      </c>
      <c r="J291" s="4">
        <v>4.1126430000000003</v>
      </c>
      <c r="K291" s="4">
        <v>-0.26496449999999999</v>
      </c>
      <c r="M291" s="7">
        <f t="shared" si="16"/>
        <v>-0.40566000000000102</v>
      </c>
      <c r="N291" s="7">
        <f t="shared" si="17"/>
        <v>0.3750999999999971</v>
      </c>
      <c r="O291" s="7">
        <f t="shared" si="18"/>
        <v>0.55250343492144793</v>
      </c>
      <c r="T291" s="7">
        <f t="shared" si="19"/>
        <v>0.12154600000000015</v>
      </c>
    </row>
    <row r="292" spans="1:20" x14ac:dyDescent="0.3">
      <c r="A292" s="4" t="s">
        <v>0</v>
      </c>
      <c r="B292" s="4">
        <v>0</v>
      </c>
      <c r="C292" s="4">
        <v>-2.6023010000000002</v>
      </c>
      <c r="D292" s="4">
        <v>-1.7265820000000001</v>
      </c>
      <c r="E292" s="5">
        <v>1477010457500000</v>
      </c>
      <c r="F292" s="4">
        <v>-2.3922140000000001</v>
      </c>
      <c r="G292" s="4">
        <v>-1.798597</v>
      </c>
      <c r="H292" s="4">
        <v>-1.209832</v>
      </c>
      <c r="I292" s="4">
        <v>-1.720013</v>
      </c>
      <c r="J292" s="4">
        <v>4.0993950000000003</v>
      </c>
      <c r="K292" s="4">
        <v>-0.27100000000000002</v>
      </c>
      <c r="M292" s="7">
        <f t="shared" si="16"/>
        <v>-0.40957999999999828</v>
      </c>
      <c r="N292" s="7">
        <f t="shared" si="17"/>
        <v>0.38816000000000184</v>
      </c>
      <c r="O292" s="7">
        <f t="shared" si="18"/>
        <v>0.56429067155146206</v>
      </c>
      <c r="T292" s="7">
        <f t="shared" si="19"/>
        <v>0.12071000000000054</v>
      </c>
    </row>
    <row r="293" spans="1:20" x14ac:dyDescent="0.3">
      <c r="A293" s="4" t="s">
        <v>1</v>
      </c>
      <c r="B293" s="4">
        <v>2.585305</v>
      </c>
      <c r="C293" s="4">
        <v>-2.5041760000000002</v>
      </c>
      <c r="D293" s="4">
        <v>2.0816620000000001</v>
      </c>
      <c r="E293" s="5">
        <v>1477010457550000</v>
      </c>
      <c r="F293" s="4">
        <v>-2.4532859999999999</v>
      </c>
      <c r="G293" s="4">
        <v>-1.884185</v>
      </c>
      <c r="H293" s="4">
        <v>-1.23048</v>
      </c>
      <c r="I293" s="4">
        <v>-1.699945</v>
      </c>
      <c r="J293" s="4">
        <v>4.0858449999999999</v>
      </c>
      <c r="K293" s="4">
        <v>-0.27699279999999998</v>
      </c>
      <c r="M293" s="7">
        <f t="shared" si="16"/>
        <v>-0.41295999999999999</v>
      </c>
      <c r="N293" s="7">
        <f t="shared" si="17"/>
        <v>0.40135999999999949</v>
      </c>
      <c r="O293" s="7">
        <f t="shared" si="18"/>
        <v>0.57586961302016937</v>
      </c>
      <c r="T293" s="7">
        <f t="shared" si="19"/>
        <v>0.1198559999999993</v>
      </c>
    </row>
    <row r="294" spans="1:20" x14ac:dyDescent="0.3">
      <c r="A294" s="4" t="s">
        <v>0</v>
      </c>
      <c r="B294" s="4">
        <v>0</v>
      </c>
      <c r="C294" s="4">
        <v>-2.4765790000000001</v>
      </c>
      <c r="D294" s="4">
        <v>-1.8782049999999999</v>
      </c>
      <c r="E294" s="5">
        <v>1477010457600000</v>
      </c>
      <c r="F294" s="4">
        <v>-2.5153970000000001</v>
      </c>
      <c r="G294" s="4">
        <v>-1.9687539999999999</v>
      </c>
      <c r="H294" s="4">
        <v>-1.2512730000000001</v>
      </c>
      <c r="I294" s="4">
        <v>-1.679209</v>
      </c>
      <c r="J294" s="4">
        <v>4.0719950000000003</v>
      </c>
      <c r="K294" s="4">
        <v>-0.28294170000000002</v>
      </c>
      <c r="M294" s="7">
        <f t="shared" si="16"/>
        <v>-0.41586000000000123</v>
      </c>
      <c r="N294" s="7">
        <f t="shared" si="17"/>
        <v>0.41472000000000175</v>
      </c>
      <c r="O294" s="7">
        <f t="shared" si="18"/>
        <v>0.58730930351902522</v>
      </c>
      <c r="T294" s="7">
        <f t="shared" si="19"/>
        <v>0.11897800000000071</v>
      </c>
    </row>
    <row r="295" spans="1:20" x14ac:dyDescent="0.3">
      <c r="A295" s="4" t="s">
        <v>1</v>
      </c>
      <c r="B295" s="4">
        <v>3.0876220000000001</v>
      </c>
      <c r="C295" s="4">
        <v>-2.4731830000000001</v>
      </c>
      <c r="D295" s="4">
        <v>2.231878</v>
      </c>
      <c r="E295" s="5">
        <v>1477010457650000</v>
      </c>
      <c r="F295" s="4">
        <v>-2.5785520000000002</v>
      </c>
      <c r="G295" s="4">
        <v>-2.0522689999999999</v>
      </c>
      <c r="H295" s="4">
        <v>-1.2721849999999999</v>
      </c>
      <c r="I295" s="4">
        <v>-1.6577980000000001</v>
      </c>
      <c r="J295" s="4">
        <v>4.0578479999999999</v>
      </c>
      <c r="K295" s="4">
        <v>-0.28884599999999999</v>
      </c>
      <c r="M295" s="7">
        <f t="shared" si="16"/>
        <v>-0.41823999999999634</v>
      </c>
      <c r="N295" s="7">
        <f t="shared" si="17"/>
        <v>0.42821999999999694</v>
      </c>
      <c r="O295" s="7">
        <f t="shared" si="18"/>
        <v>0.59857920612062221</v>
      </c>
      <c r="T295" s="7">
        <f t="shared" si="19"/>
        <v>0.11808599999999948</v>
      </c>
    </row>
    <row r="296" spans="1:20" x14ac:dyDescent="0.3">
      <c r="A296" s="4" t="s">
        <v>0</v>
      </c>
      <c r="B296" s="4">
        <v>0</v>
      </c>
      <c r="C296" s="4">
        <v>-2.5788259999999998</v>
      </c>
      <c r="D296" s="4">
        <v>-2.3755470000000001</v>
      </c>
      <c r="E296" s="5">
        <v>1477010457700000</v>
      </c>
      <c r="F296" s="4">
        <v>-2.6427580000000002</v>
      </c>
      <c r="G296" s="4">
        <v>-2.1346959999999999</v>
      </c>
      <c r="H296" s="4">
        <v>-1.2931900000000001</v>
      </c>
      <c r="I296" s="4">
        <v>-1.6357060000000001</v>
      </c>
      <c r="J296" s="4">
        <v>4.0434060000000001</v>
      </c>
      <c r="K296" s="4">
        <v>-0.29470469999999999</v>
      </c>
      <c r="M296" s="7">
        <f t="shared" si="16"/>
        <v>-0.42010000000000325</v>
      </c>
      <c r="N296" s="7">
        <f t="shared" si="17"/>
        <v>0.44184000000000001</v>
      </c>
      <c r="O296" s="7">
        <f t="shared" si="18"/>
        <v>0.60967745210070112</v>
      </c>
      <c r="T296" s="7">
        <f t="shared" si="19"/>
        <v>0.11717399999999989</v>
      </c>
    </row>
    <row r="297" spans="1:20" x14ac:dyDescent="0.3">
      <c r="A297" s="4" t="s">
        <v>1</v>
      </c>
      <c r="B297" s="4">
        <v>2.9734910000000001</v>
      </c>
      <c r="C297" s="4">
        <v>-2.4556770000000001</v>
      </c>
      <c r="D297" s="4">
        <v>2.3371249999999999</v>
      </c>
      <c r="E297" s="5">
        <v>1477010457750000</v>
      </c>
      <c r="F297" s="4">
        <v>-2.708018</v>
      </c>
      <c r="G297" s="4">
        <v>-2.216002</v>
      </c>
      <c r="H297" s="4">
        <v>-1.314262</v>
      </c>
      <c r="I297" s="4">
        <v>-1.612927</v>
      </c>
      <c r="J297" s="4">
        <v>4.02867</v>
      </c>
      <c r="K297" s="4">
        <v>-0.30051689999999998</v>
      </c>
      <c r="M297" s="7">
        <f t="shared" si="16"/>
        <v>-0.42143999999999954</v>
      </c>
      <c r="N297" s="7">
        <f t="shared" si="17"/>
        <v>0.45558000000000209</v>
      </c>
      <c r="O297" s="7">
        <f t="shared" si="18"/>
        <v>0.62061647577227719</v>
      </c>
      <c r="T297" s="7">
        <f t="shared" si="19"/>
        <v>0.11624399999999979</v>
      </c>
    </row>
    <row r="298" spans="1:20" x14ac:dyDescent="0.3">
      <c r="A298" s="4" t="s">
        <v>0</v>
      </c>
      <c r="B298" s="4">
        <v>0</v>
      </c>
      <c r="C298" s="4">
        <v>-2.8461799999999999</v>
      </c>
      <c r="D298" s="4">
        <v>-2.3740169999999998</v>
      </c>
      <c r="E298" s="5">
        <v>1477010457800000</v>
      </c>
      <c r="F298" s="4">
        <v>-2.7743340000000001</v>
      </c>
      <c r="G298" s="4">
        <v>-2.2961520000000002</v>
      </c>
      <c r="H298" s="4">
        <v>-1.3353729999999999</v>
      </c>
      <c r="I298" s="4">
        <v>-1.5894569999999999</v>
      </c>
      <c r="J298" s="4">
        <v>4.0136450000000004</v>
      </c>
      <c r="K298" s="4">
        <v>-0.30628159999999999</v>
      </c>
      <c r="M298" s="7">
        <f t="shared" si="16"/>
        <v>-0.4222199999999976</v>
      </c>
      <c r="N298" s="7">
        <f t="shared" si="17"/>
        <v>0.46940000000000204</v>
      </c>
      <c r="O298" s="7">
        <f t="shared" si="18"/>
        <v>0.63135258643645387</v>
      </c>
      <c r="T298" s="7">
        <f t="shared" si="19"/>
        <v>0.11529400000000023</v>
      </c>
    </row>
    <row r="299" spans="1:20" x14ac:dyDescent="0.3">
      <c r="A299" s="4" t="s">
        <v>1</v>
      </c>
      <c r="B299" s="4">
        <v>3.8939759999999999</v>
      </c>
      <c r="C299" s="4">
        <v>-2.4863309999999998</v>
      </c>
      <c r="D299" s="4">
        <v>2.224234</v>
      </c>
      <c r="E299" s="5">
        <v>1477010457850000</v>
      </c>
      <c r="F299" s="4">
        <v>-2.8417089999999998</v>
      </c>
      <c r="G299" s="4">
        <v>-2.375111</v>
      </c>
      <c r="H299" s="4">
        <v>-1.3564959999999999</v>
      </c>
      <c r="I299" s="4">
        <v>-1.5652889999999999</v>
      </c>
      <c r="J299" s="4">
        <v>3.9983309999999999</v>
      </c>
      <c r="K299" s="4">
        <v>-0.31199789999999999</v>
      </c>
      <c r="M299" s="7">
        <f t="shared" si="16"/>
        <v>-0.42246000000000006</v>
      </c>
      <c r="N299" s="7">
        <f t="shared" si="17"/>
        <v>0.48335999999999935</v>
      </c>
      <c r="O299" s="7">
        <f t="shared" si="18"/>
        <v>0.64195742942970868</v>
      </c>
      <c r="T299" s="7">
        <f t="shared" si="19"/>
        <v>0.11432600000000015</v>
      </c>
    </row>
    <row r="300" spans="1:20" x14ac:dyDescent="0.3">
      <c r="A300" s="4" t="s">
        <v>0</v>
      </c>
      <c r="B300" s="4">
        <v>0</v>
      </c>
      <c r="C300" s="4">
        <v>-2.9411160000000001</v>
      </c>
      <c r="D300" s="4">
        <v>-2.1319379999999999</v>
      </c>
      <c r="E300" s="5">
        <v>1477010457900000</v>
      </c>
      <c r="F300" s="4">
        <v>-2.9101409999999999</v>
      </c>
      <c r="G300" s="4">
        <v>-2.4528430000000001</v>
      </c>
      <c r="H300" s="4">
        <v>-1.377602</v>
      </c>
      <c r="I300" s="4">
        <v>-1.540421</v>
      </c>
      <c r="J300" s="4">
        <v>3.9827309999999998</v>
      </c>
      <c r="K300" s="4">
        <v>-0.31766499999999998</v>
      </c>
      <c r="M300" s="7">
        <f t="shared" si="16"/>
        <v>-0.42212000000000138</v>
      </c>
      <c r="N300" s="7">
        <f t="shared" si="17"/>
        <v>0.4973599999999978</v>
      </c>
      <c r="O300" s="7">
        <f t="shared" si="18"/>
        <v>0.65234367016167105</v>
      </c>
      <c r="T300" s="7">
        <f t="shared" si="19"/>
        <v>0.11334199999999961</v>
      </c>
    </row>
    <row r="301" spans="1:20" x14ac:dyDescent="0.3">
      <c r="A301" s="4" t="s">
        <v>1</v>
      </c>
      <c r="B301" s="4">
        <v>3.2405200000000001</v>
      </c>
      <c r="C301" s="4">
        <v>-2.4961389999999999</v>
      </c>
      <c r="D301" s="4">
        <v>1.6537459999999999</v>
      </c>
      <c r="E301" s="5">
        <v>1477010457950000</v>
      </c>
      <c r="F301" s="4">
        <v>-2.9796299999999998</v>
      </c>
      <c r="G301" s="4">
        <v>-2.5293139999999998</v>
      </c>
      <c r="H301" s="4">
        <v>-1.398665</v>
      </c>
      <c r="I301" s="4">
        <v>-1.5148489999999999</v>
      </c>
      <c r="J301" s="4">
        <v>3.966847</v>
      </c>
      <c r="K301" s="4">
        <v>-0.32328190000000001</v>
      </c>
      <c r="M301" s="7">
        <f t="shared" si="16"/>
        <v>-0.42126000000000108</v>
      </c>
      <c r="N301" s="7">
        <f t="shared" si="17"/>
        <v>0.511440000000003</v>
      </c>
      <c r="O301" s="7">
        <f t="shared" si="18"/>
        <v>0.66259403951439533</v>
      </c>
      <c r="T301" s="7">
        <f t="shared" si="19"/>
        <v>0.11233800000000072</v>
      </c>
    </row>
    <row r="302" spans="1:20" x14ac:dyDescent="0.3">
      <c r="A302" s="4" t="s">
        <v>0</v>
      </c>
      <c r="B302" s="4">
        <v>0</v>
      </c>
      <c r="C302" s="4">
        <v>-2.8543289999999999</v>
      </c>
      <c r="D302" s="4">
        <v>-2.4568919999999999</v>
      </c>
      <c r="E302" s="5">
        <v>1477010458000000</v>
      </c>
      <c r="F302" s="4">
        <v>-3.050173</v>
      </c>
      <c r="G302" s="4">
        <v>-2.6044879999999999</v>
      </c>
      <c r="H302" s="4">
        <v>-1.4196549999999999</v>
      </c>
      <c r="I302" s="4">
        <v>-1.4885710000000001</v>
      </c>
      <c r="J302" s="4">
        <v>3.9506830000000002</v>
      </c>
      <c r="K302" s="4">
        <v>-0.32884770000000002</v>
      </c>
      <c r="M302" s="7">
        <f t="shared" si="16"/>
        <v>-0.4197999999999969</v>
      </c>
      <c r="N302" s="7">
        <f t="shared" si="17"/>
        <v>0.52555999999999603</v>
      </c>
      <c r="O302" s="7">
        <f t="shared" si="18"/>
        <v>0.67264058277804895</v>
      </c>
      <c r="T302" s="7">
        <f t="shared" si="19"/>
        <v>0.11131600000000018</v>
      </c>
    </row>
    <row r="303" spans="1:20" x14ac:dyDescent="0.3">
      <c r="A303" s="4" t="s">
        <v>1</v>
      </c>
      <c r="B303" s="4">
        <v>3.8502540000000001</v>
      </c>
      <c r="C303" s="4">
        <v>-2.3740350000000001</v>
      </c>
      <c r="D303" s="4">
        <v>1.905427</v>
      </c>
      <c r="E303" s="5">
        <v>1477010458050000</v>
      </c>
      <c r="F303" s="4">
        <v>-3.1217640000000002</v>
      </c>
      <c r="G303" s="4">
        <v>-2.6783290000000002</v>
      </c>
      <c r="H303" s="4">
        <v>-1.4405429999999999</v>
      </c>
      <c r="I303" s="4">
        <v>-1.4615849999999999</v>
      </c>
      <c r="J303" s="4">
        <v>3.9342410000000001</v>
      </c>
      <c r="K303" s="4">
        <v>-0.33436169999999998</v>
      </c>
      <c r="M303" s="7">
        <f t="shared" si="16"/>
        <v>-0.41776000000000035</v>
      </c>
      <c r="N303" s="7">
        <f t="shared" si="17"/>
        <v>0.53972000000000353</v>
      </c>
      <c r="O303" s="7">
        <f t="shared" si="18"/>
        <v>0.68251087610382011</v>
      </c>
      <c r="T303" s="7">
        <f t="shared" si="19"/>
        <v>0.11027999999999927</v>
      </c>
    </row>
    <row r="304" spans="1:20" x14ac:dyDescent="0.3">
      <c r="A304" s="4" t="s">
        <v>0</v>
      </c>
      <c r="B304" s="4">
        <v>0</v>
      </c>
      <c r="C304" s="4">
        <v>-3.2921860000000001</v>
      </c>
      <c r="D304" s="4">
        <v>-2.6593580000000001</v>
      </c>
      <c r="E304" s="5">
        <v>1477010458100000</v>
      </c>
      <c r="F304" s="4">
        <v>-3.1943990000000002</v>
      </c>
      <c r="G304" s="4">
        <v>-2.7508029999999999</v>
      </c>
      <c r="H304" s="4">
        <v>-1.461301</v>
      </c>
      <c r="I304" s="4">
        <v>-1.4338880000000001</v>
      </c>
      <c r="J304" s="4">
        <v>3.9175230000000001</v>
      </c>
      <c r="K304" s="4">
        <v>-0.33982279999999998</v>
      </c>
      <c r="M304" s="7">
        <f t="shared" si="16"/>
        <v>-0.41516000000000108</v>
      </c>
      <c r="N304" s="7">
        <f t="shared" si="17"/>
        <v>0.55393999999999721</v>
      </c>
      <c r="O304" s="7">
        <f t="shared" si="18"/>
        <v>0.69224804022835473</v>
      </c>
      <c r="T304" s="7">
        <f t="shared" si="19"/>
        <v>0.10922199999999993</v>
      </c>
    </row>
    <row r="305" spans="1:20" x14ac:dyDescent="0.3">
      <c r="A305" s="4" t="s">
        <v>1</v>
      </c>
      <c r="B305" s="4">
        <v>4.1640300000000003</v>
      </c>
      <c r="C305" s="4">
        <v>-2.4527939999999999</v>
      </c>
      <c r="D305" s="4">
        <v>2.1679140000000001</v>
      </c>
      <c r="E305" s="5">
        <v>1477010458150000</v>
      </c>
      <c r="F305" s="4">
        <v>-3.2680690000000001</v>
      </c>
      <c r="G305" s="4">
        <v>-2.8218730000000001</v>
      </c>
      <c r="H305" s="4">
        <v>-1.4818979999999999</v>
      </c>
      <c r="I305" s="4">
        <v>-1.405483</v>
      </c>
      <c r="J305" s="4">
        <v>3.9005320000000001</v>
      </c>
      <c r="K305" s="4">
        <v>-0.34523019999999999</v>
      </c>
      <c r="M305" s="7">
        <f t="shared" si="16"/>
        <v>-0.41193999999999958</v>
      </c>
      <c r="N305" s="7">
        <f t="shared" si="17"/>
        <v>0.56810000000000027</v>
      </c>
      <c r="O305" s="7">
        <f t="shared" si="18"/>
        <v>0.70173511640789354</v>
      </c>
      <c r="T305" s="7">
        <f t="shared" si="19"/>
        <v>0.10814800000000013</v>
      </c>
    </row>
    <row r="306" spans="1:20" x14ac:dyDescent="0.3">
      <c r="A306" s="4" t="s">
        <v>0</v>
      </c>
      <c r="B306" s="4">
        <v>0</v>
      </c>
      <c r="C306" s="4">
        <v>-3.191036</v>
      </c>
      <c r="D306" s="4">
        <v>-2.9291049999999998</v>
      </c>
      <c r="E306" s="5">
        <v>1477010458200000</v>
      </c>
      <c r="F306" s="4">
        <v>-3.3427669999999998</v>
      </c>
      <c r="G306" s="4">
        <v>-2.8915039999999999</v>
      </c>
      <c r="H306" s="4">
        <v>-1.502305</v>
      </c>
      <c r="I306" s="4">
        <v>-1.376368</v>
      </c>
      <c r="J306" s="4">
        <v>3.88327</v>
      </c>
      <c r="K306" s="4">
        <v>-0.35058319999999998</v>
      </c>
      <c r="M306" s="7">
        <f t="shared" si="16"/>
        <v>-0.40814000000000134</v>
      </c>
      <c r="N306" s="7">
        <f t="shared" si="17"/>
        <v>0.58230000000000004</v>
      </c>
      <c r="O306" s="7">
        <f t="shared" si="18"/>
        <v>0.71109180110587766</v>
      </c>
      <c r="T306" s="7">
        <f t="shared" si="19"/>
        <v>0.10705999999999993</v>
      </c>
    </row>
    <row r="307" spans="1:20" x14ac:dyDescent="0.3">
      <c r="A307" s="4" t="s">
        <v>1</v>
      </c>
      <c r="B307" s="4">
        <v>4.1727509999999999</v>
      </c>
      <c r="C307" s="4">
        <v>-2.436213</v>
      </c>
      <c r="D307" s="4">
        <v>2.0802649999999998</v>
      </c>
      <c r="E307" s="5">
        <v>1477010458250000</v>
      </c>
      <c r="F307" s="4">
        <v>-3.418482</v>
      </c>
      <c r="G307" s="4">
        <v>-2.9596610000000001</v>
      </c>
      <c r="H307" s="4">
        <v>-1.5224930000000001</v>
      </c>
      <c r="I307" s="4">
        <v>-1.3465450000000001</v>
      </c>
      <c r="J307" s="4">
        <v>3.8657409999999999</v>
      </c>
      <c r="K307" s="4">
        <v>-0.3558808</v>
      </c>
      <c r="M307" s="7">
        <f t="shared" si="16"/>
        <v>-0.4037600000000019</v>
      </c>
      <c r="N307" s="7">
        <f t="shared" si="17"/>
        <v>0.59645999999999866</v>
      </c>
      <c r="O307" s="7">
        <f t="shared" si="18"/>
        <v>0.72026847022481832</v>
      </c>
      <c r="T307" s="7">
        <f t="shared" si="19"/>
        <v>0.10595200000000027</v>
      </c>
    </row>
    <row r="308" spans="1:20" x14ac:dyDescent="0.3">
      <c r="A308" s="4" t="s">
        <v>0</v>
      </c>
      <c r="B308" s="4">
        <v>0</v>
      </c>
      <c r="C308" s="4">
        <v>-3.5232070000000002</v>
      </c>
      <c r="D308" s="4">
        <v>-2.9936219999999998</v>
      </c>
      <c r="E308" s="5">
        <v>1477010458300000</v>
      </c>
      <c r="F308" s="4">
        <v>-3.4952009999999998</v>
      </c>
      <c r="G308" s="4">
        <v>-3.0263070000000001</v>
      </c>
      <c r="H308" s="4">
        <v>-1.5424310000000001</v>
      </c>
      <c r="I308" s="4">
        <v>-1.3160160000000001</v>
      </c>
      <c r="J308" s="4">
        <v>3.847947</v>
      </c>
      <c r="K308" s="4">
        <v>-0.3611222</v>
      </c>
      <c r="M308" s="7">
        <f t="shared" si="16"/>
        <v>-0.39876000000000023</v>
      </c>
      <c r="N308" s="7">
        <f t="shared" si="17"/>
        <v>0.61058000000000057</v>
      </c>
      <c r="O308" s="7">
        <f t="shared" si="18"/>
        <v>0.72925816690661815</v>
      </c>
      <c r="T308" s="7">
        <f t="shared" si="19"/>
        <v>0.10482800000000014</v>
      </c>
    </row>
    <row r="309" spans="1:20" x14ac:dyDescent="0.3">
      <c r="A309" s="4" t="s">
        <v>1</v>
      </c>
      <c r="B309" s="4">
        <v>4.6118449999999998</v>
      </c>
      <c r="C309" s="4">
        <v>-2.4199069999999998</v>
      </c>
      <c r="D309" s="4">
        <v>1.4896050000000001</v>
      </c>
      <c r="E309" s="5">
        <v>1477010458350000</v>
      </c>
      <c r="F309" s="4">
        <v>-3.5729129999999998</v>
      </c>
      <c r="G309" s="4">
        <v>-3.0914079999999999</v>
      </c>
      <c r="H309" s="4">
        <v>-1.5620890000000001</v>
      </c>
      <c r="I309" s="4">
        <v>-1.2847850000000001</v>
      </c>
      <c r="J309" s="4">
        <v>3.8298909999999999</v>
      </c>
      <c r="K309" s="4">
        <v>-0.36630649999999998</v>
      </c>
      <c r="M309" s="7">
        <f t="shared" si="16"/>
        <v>-0.39315999999999907</v>
      </c>
      <c r="N309" s="7">
        <f t="shared" si="17"/>
        <v>0.62462000000000018</v>
      </c>
      <c r="O309" s="7">
        <f t="shared" si="18"/>
        <v>0.73805482858660265</v>
      </c>
      <c r="T309" s="7">
        <f t="shared" si="19"/>
        <v>0.1036859999999995</v>
      </c>
    </row>
    <row r="310" spans="1:20" x14ac:dyDescent="0.3">
      <c r="A310" s="4" t="s">
        <v>0</v>
      </c>
      <c r="B310" s="4">
        <v>0</v>
      </c>
      <c r="C310" s="4">
        <v>-3.5828139999999999</v>
      </c>
      <c r="D310" s="4">
        <v>-3.085655</v>
      </c>
      <c r="E310" s="5">
        <v>1477010458400000</v>
      </c>
      <c r="F310" s="4">
        <v>-3.6516009999999999</v>
      </c>
      <c r="G310" s="4">
        <v>-3.1549290000000001</v>
      </c>
      <c r="H310" s="4">
        <v>-1.581437</v>
      </c>
      <c r="I310" s="4">
        <v>-1.252856</v>
      </c>
      <c r="J310" s="4">
        <v>3.8115760000000001</v>
      </c>
      <c r="K310" s="4">
        <v>-0.37143300000000001</v>
      </c>
      <c r="M310" s="7">
        <f t="shared" si="16"/>
        <v>-0.38695999999999842</v>
      </c>
      <c r="N310" s="7">
        <f t="shared" si="17"/>
        <v>0.63858000000000192</v>
      </c>
      <c r="O310" s="7">
        <f t="shared" si="18"/>
        <v>0.74667426499110123</v>
      </c>
      <c r="T310" s="7">
        <f t="shared" si="19"/>
        <v>0.10253000000000068</v>
      </c>
    </row>
    <row r="311" spans="1:20" x14ac:dyDescent="0.3">
      <c r="A311" s="4" t="s">
        <v>1</v>
      </c>
      <c r="B311" s="4">
        <v>5.117216</v>
      </c>
      <c r="C311" s="4">
        <v>-2.4627119999999998</v>
      </c>
      <c r="D311" s="4">
        <v>1.565747</v>
      </c>
      <c r="E311" s="5">
        <v>1477010458450000</v>
      </c>
      <c r="F311" s="4">
        <v>-3.7312500000000002</v>
      </c>
      <c r="G311" s="4">
        <v>-3.216834</v>
      </c>
      <c r="H311" s="4">
        <v>-1.600444</v>
      </c>
      <c r="I311" s="4">
        <v>-1.2202329999999999</v>
      </c>
      <c r="J311" s="4">
        <v>3.7930039999999998</v>
      </c>
      <c r="K311" s="4">
        <v>-0.37650090000000003</v>
      </c>
      <c r="M311" s="7">
        <f t="shared" si="16"/>
        <v>-0.38013999999999992</v>
      </c>
      <c r="N311" s="7">
        <f t="shared" si="17"/>
        <v>0.65246000000000137</v>
      </c>
      <c r="O311" s="7">
        <f t="shared" si="18"/>
        <v>0.75512281861959496</v>
      </c>
      <c r="T311" s="7">
        <f t="shared" si="19"/>
        <v>0.10135800000000028</v>
      </c>
    </row>
    <row r="312" spans="1:20" x14ac:dyDescent="0.3">
      <c r="A312" s="4" t="s">
        <v>0</v>
      </c>
      <c r="B312" s="4">
        <v>0</v>
      </c>
      <c r="C312" s="4">
        <v>-3.8696290000000002</v>
      </c>
      <c r="D312" s="4">
        <v>-3.174963</v>
      </c>
      <c r="E312" s="5">
        <v>1477010458500000</v>
      </c>
      <c r="F312" s="4">
        <v>-3.811842</v>
      </c>
      <c r="G312" s="4">
        <v>-3.2770890000000001</v>
      </c>
      <c r="H312" s="4">
        <v>-1.6190819999999999</v>
      </c>
      <c r="I312" s="4">
        <v>-1.186922</v>
      </c>
      <c r="J312" s="4">
        <v>3.7741790000000002</v>
      </c>
      <c r="K312" s="4">
        <v>-0.3815093</v>
      </c>
      <c r="M312" s="7">
        <f t="shared" si="16"/>
        <v>-0.37275999999999859</v>
      </c>
      <c r="N312" s="7">
        <f t="shared" si="17"/>
        <v>0.66621999999999737</v>
      </c>
      <c r="O312" s="7">
        <f t="shared" si="18"/>
        <v>0.76341280183135218</v>
      </c>
      <c r="T312" s="7">
        <f t="shared" si="19"/>
        <v>0.10016799999999937</v>
      </c>
    </row>
    <row r="313" spans="1:20" x14ac:dyDescent="0.3">
      <c r="A313" s="4" t="s">
        <v>1</v>
      </c>
      <c r="B313" s="4">
        <v>5.267728</v>
      </c>
      <c r="C313" s="4">
        <v>-2.4348179999999999</v>
      </c>
      <c r="D313" s="4">
        <v>1.768842</v>
      </c>
      <c r="E313" s="5">
        <v>1477010458550000</v>
      </c>
      <c r="F313" s="4">
        <v>-3.893357</v>
      </c>
      <c r="G313" s="4">
        <v>-3.3356590000000002</v>
      </c>
      <c r="H313" s="4">
        <v>-1.6373180000000001</v>
      </c>
      <c r="I313" s="4">
        <v>-1.15293</v>
      </c>
      <c r="J313" s="4">
        <v>3.7551030000000001</v>
      </c>
      <c r="K313" s="4">
        <v>-0.38645750000000001</v>
      </c>
      <c r="M313" s="7">
        <f t="shared" si="16"/>
        <v>-0.36472000000000282</v>
      </c>
      <c r="N313" s="7">
        <f t="shared" si="17"/>
        <v>0.67984000000000044</v>
      </c>
      <c r="O313" s="7">
        <f t="shared" si="18"/>
        <v>0.77149407256310309</v>
      </c>
      <c r="T313" s="7">
        <f t="shared" si="19"/>
        <v>9.8964000000000274E-2</v>
      </c>
    </row>
    <row r="314" spans="1:20" x14ac:dyDescent="0.3">
      <c r="A314" s="4" t="s">
        <v>0</v>
      </c>
      <c r="B314" s="4">
        <v>0</v>
      </c>
      <c r="C314" s="4">
        <v>-3.8682599999999998</v>
      </c>
      <c r="D314" s="4">
        <v>-3.393338</v>
      </c>
      <c r="E314" s="5">
        <v>1477010458600000</v>
      </c>
      <c r="F314" s="4">
        <v>-3.9757750000000001</v>
      </c>
      <c r="G314" s="4">
        <v>-3.3925109999999998</v>
      </c>
      <c r="H314" s="4">
        <v>-1.655124</v>
      </c>
      <c r="I314" s="4">
        <v>-1.1182650000000001</v>
      </c>
      <c r="J314" s="4">
        <v>3.7357809999999998</v>
      </c>
      <c r="K314" s="4">
        <v>-0.39134459999999999</v>
      </c>
      <c r="M314" s="7">
        <f t="shared" si="16"/>
        <v>-0.35611999999999977</v>
      </c>
      <c r="N314" s="7">
        <f t="shared" si="17"/>
        <v>0.69329999999999903</v>
      </c>
      <c r="O314" s="7">
        <f t="shared" si="18"/>
        <v>0.77941410328528082</v>
      </c>
      <c r="T314" s="7">
        <f t="shared" si="19"/>
        <v>9.7741999999999551E-2</v>
      </c>
    </row>
    <row r="315" spans="1:20" x14ac:dyDescent="0.3">
      <c r="A315" s="4" t="s">
        <v>1</v>
      </c>
      <c r="B315" s="4">
        <v>5.3619770000000004</v>
      </c>
      <c r="C315" s="4">
        <v>-2.4495279999999999</v>
      </c>
      <c r="D315" s="4">
        <v>2.3047810000000002</v>
      </c>
      <c r="E315" s="5">
        <v>1477010458650000</v>
      </c>
      <c r="F315" s="4">
        <v>-4.0590719999999996</v>
      </c>
      <c r="G315" s="4">
        <v>-3.4476110000000002</v>
      </c>
      <c r="H315" s="4">
        <v>-1.6724699999999999</v>
      </c>
      <c r="I315" s="4">
        <v>-1.0829359999999999</v>
      </c>
      <c r="J315" s="4">
        <v>3.7162130000000002</v>
      </c>
      <c r="K315" s="4">
        <v>-0.39617000000000002</v>
      </c>
      <c r="M315" s="7">
        <f t="shared" si="16"/>
        <v>-0.34691999999999723</v>
      </c>
      <c r="N315" s="7">
        <f t="shared" si="17"/>
        <v>0.70658000000000332</v>
      </c>
      <c r="O315" s="7">
        <f t="shared" si="18"/>
        <v>0.78715232502991617</v>
      </c>
      <c r="T315" s="7">
        <f t="shared" si="19"/>
        <v>9.6508000000000704E-2</v>
      </c>
    </row>
    <row r="316" spans="1:20" x14ac:dyDescent="0.3">
      <c r="A316" s="4" t="s">
        <v>0</v>
      </c>
      <c r="B316" s="4">
        <v>0</v>
      </c>
      <c r="C316" s="4">
        <v>-4.0777260000000002</v>
      </c>
      <c r="D316" s="4">
        <v>-3.5619770000000002</v>
      </c>
      <c r="E316" s="5">
        <v>1477010458700000</v>
      </c>
      <c r="F316" s="4">
        <v>-4.1432270000000004</v>
      </c>
      <c r="G316" s="4">
        <v>-3.5009260000000002</v>
      </c>
      <c r="H316" s="4">
        <v>-1.689324</v>
      </c>
      <c r="I316" s="4">
        <v>-1.0469520000000001</v>
      </c>
      <c r="J316" s="4">
        <v>3.6964049999999999</v>
      </c>
      <c r="K316" s="4">
        <v>-0.40093269999999998</v>
      </c>
      <c r="M316" s="7">
        <f t="shared" si="16"/>
        <v>-0.33708000000000293</v>
      </c>
      <c r="N316" s="7">
        <f t="shared" si="17"/>
        <v>0.71967999999999588</v>
      </c>
      <c r="O316" s="7">
        <f t="shared" si="18"/>
        <v>0.79470889563411584</v>
      </c>
      <c r="T316" s="7">
        <f t="shared" si="19"/>
        <v>9.5253999999999076E-2</v>
      </c>
    </row>
    <row r="317" spans="1:20" x14ac:dyDescent="0.3">
      <c r="A317" s="4" t="s">
        <v>1</v>
      </c>
      <c r="B317" s="4">
        <v>5.4631930000000004</v>
      </c>
      <c r="C317" s="4">
        <v>-2.3973429999999998</v>
      </c>
      <c r="D317" s="4">
        <v>1.436169</v>
      </c>
      <c r="E317" s="5">
        <v>1477010458750000</v>
      </c>
      <c r="F317" s="4">
        <v>-4.2282120000000001</v>
      </c>
      <c r="G317" s="4">
        <v>-3.5524239999999998</v>
      </c>
      <c r="H317" s="4">
        <v>-1.705659</v>
      </c>
      <c r="I317" s="4">
        <v>-1.010324</v>
      </c>
      <c r="J317" s="4">
        <v>3.676358</v>
      </c>
      <c r="K317" s="4">
        <v>-0.4056322</v>
      </c>
      <c r="M317" s="7">
        <f t="shared" si="16"/>
        <v>-0.32669999999999977</v>
      </c>
      <c r="N317" s="7">
        <f t="shared" si="17"/>
        <v>0.73256000000000199</v>
      </c>
      <c r="O317" s="7">
        <f t="shared" si="18"/>
        <v>0.80210787528860661</v>
      </c>
      <c r="T317" s="7">
        <f t="shared" si="19"/>
        <v>9.3990000000000448E-2</v>
      </c>
    </row>
    <row r="318" spans="1:20" x14ac:dyDescent="0.3">
      <c r="A318" s="4" t="s">
        <v>0</v>
      </c>
      <c r="B318" s="4">
        <v>0</v>
      </c>
      <c r="C318" s="4">
        <v>-4.1471309999999999</v>
      </c>
      <c r="D318" s="4">
        <v>-3.7099639999999998</v>
      </c>
      <c r="E318" s="5">
        <v>1477010458800000</v>
      </c>
      <c r="F318" s="4">
        <v>-4.3140010000000002</v>
      </c>
      <c r="G318" s="4">
        <v>-3.6020720000000002</v>
      </c>
      <c r="H318" s="4">
        <v>-1.721444</v>
      </c>
      <c r="I318" s="4">
        <v>-0.97306420000000005</v>
      </c>
      <c r="J318" s="4">
        <v>3.6560769999999998</v>
      </c>
      <c r="K318" s="4">
        <v>-0.41026760000000001</v>
      </c>
      <c r="M318" s="7">
        <f t="shared" si="16"/>
        <v>-0.31569999999999876</v>
      </c>
      <c r="N318" s="7">
        <f t="shared" si="17"/>
        <v>0.74519599999999908</v>
      </c>
      <c r="O318" s="7">
        <f t="shared" si="18"/>
        <v>0.80931055128176721</v>
      </c>
      <c r="T318" s="7">
        <f t="shared" si="19"/>
        <v>9.2708000000000235E-2</v>
      </c>
    </row>
    <row r="319" spans="1:20" x14ac:dyDescent="0.3">
      <c r="A319" s="4" t="s">
        <v>1</v>
      </c>
      <c r="B319" s="4">
        <v>5.2975519999999996</v>
      </c>
      <c r="C319" s="4">
        <v>-2.4434100000000001</v>
      </c>
      <c r="D319" s="4">
        <v>2.1078489999999999</v>
      </c>
      <c r="E319" s="5">
        <v>1477010458850000</v>
      </c>
      <c r="F319" s="4">
        <v>-4.4005669999999997</v>
      </c>
      <c r="G319" s="4">
        <v>-3.6498390000000001</v>
      </c>
      <c r="H319" s="4">
        <v>-1.7366509999999999</v>
      </c>
      <c r="I319" s="4">
        <v>-0.93518500000000004</v>
      </c>
      <c r="J319" s="4">
        <v>3.6355629999999999</v>
      </c>
      <c r="K319" s="4">
        <v>-0.41483829999999999</v>
      </c>
      <c r="M319" s="7">
        <f t="shared" si="16"/>
        <v>-0.30413999999999941</v>
      </c>
      <c r="N319" s="7">
        <f t="shared" si="17"/>
        <v>0.75758400000000004</v>
      </c>
      <c r="O319" s="7">
        <f t="shared" si="18"/>
        <v>0.81635449202904475</v>
      </c>
      <c r="T319" s="7">
        <f t="shared" si="19"/>
        <v>9.1413999999999662E-2</v>
      </c>
    </row>
    <row r="320" spans="1:20" x14ac:dyDescent="0.3">
      <c r="A320" s="4" t="s">
        <v>0</v>
      </c>
      <c r="B320" s="4">
        <v>0</v>
      </c>
      <c r="C320" s="4">
        <v>-4.3921989999999997</v>
      </c>
      <c r="D320" s="4">
        <v>-3.7805909999999998</v>
      </c>
      <c r="E320" s="5">
        <v>1477010458900000</v>
      </c>
      <c r="F320" s="4">
        <v>-4.4878780000000003</v>
      </c>
      <c r="G320" s="4">
        <v>-3.695694</v>
      </c>
      <c r="H320" s="4">
        <v>-1.75125</v>
      </c>
      <c r="I320" s="4">
        <v>-0.8967001</v>
      </c>
      <c r="J320" s="4">
        <v>3.6148210000000001</v>
      </c>
      <c r="K320" s="4">
        <v>-0.41934339999999998</v>
      </c>
      <c r="M320" s="7">
        <f t="shared" si="16"/>
        <v>-0.29198000000000057</v>
      </c>
      <c r="N320" s="7">
        <f t="shared" si="17"/>
        <v>0.76969800000000088</v>
      </c>
      <c r="O320" s="7">
        <f t="shared" si="18"/>
        <v>0.8232176696378678</v>
      </c>
      <c r="T320" s="7">
        <f t="shared" si="19"/>
        <v>9.0101999999999682E-2</v>
      </c>
    </row>
    <row r="321" spans="1:20" x14ac:dyDescent="0.3">
      <c r="A321" s="4" t="s">
        <v>1</v>
      </c>
      <c r="B321" s="4">
        <v>5.9913959999999999</v>
      </c>
      <c r="C321" s="4">
        <v>-2.446904</v>
      </c>
      <c r="D321" s="4">
        <v>2.3590469999999999</v>
      </c>
      <c r="E321" s="5">
        <v>1477010458950000</v>
      </c>
      <c r="F321" s="4">
        <v>-4.5759040000000004</v>
      </c>
      <c r="G321" s="4">
        <v>-3.739608</v>
      </c>
      <c r="H321" s="4">
        <v>-1.7652140000000001</v>
      </c>
      <c r="I321" s="4">
        <v>-0.85762430000000001</v>
      </c>
      <c r="J321" s="4">
        <v>3.5938539999999999</v>
      </c>
      <c r="K321" s="4">
        <v>-0.4237823</v>
      </c>
      <c r="M321" s="7">
        <f t="shared" si="16"/>
        <v>-0.27928000000000175</v>
      </c>
      <c r="N321" s="7">
        <f t="shared" si="17"/>
        <v>0.78151599999999988</v>
      </c>
      <c r="O321" s="7">
        <f t="shared" si="18"/>
        <v>0.82991841566264857</v>
      </c>
      <c r="T321" s="7">
        <f t="shared" si="19"/>
        <v>8.8778000000000468E-2</v>
      </c>
    </row>
    <row r="322" spans="1:20" x14ac:dyDescent="0.3">
      <c r="A322" s="4" t="s">
        <v>0</v>
      </c>
      <c r="B322" s="4">
        <v>0</v>
      </c>
      <c r="C322" s="4">
        <v>-4.8976819999999996</v>
      </c>
      <c r="D322" s="4">
        <v>-3.8346939999999998</v>
      </c>
      <c r="E322" s="5">
        <v>1477010459000000</v>
      </c>
      <c r="F322" s="4">
        <v>-4.664612</v>
      </c>
      <c r="G322" s="4">
        <v>-3.7815509999999999</v>
      </c>
      <c r="H322" s="4">
        <v>-1.7785139999999999</v>
      </c>
      <c r="I322" s="4">
        <v>-0.81797330000000001</v>
      </c>
      <c r="J322" s="4">
        <v>3.5726650000000002</v>
      </c>
      <c r="K322" s="4">
        <v>-0.42815429999999999</v>
      </c>
      <c r="M322" s="7">
        <f t="shared" si="16"/>
        <v>-0.26599999999999735</v>
      </c>
      <c r="N322" s="7">
        <f t="shared" si="17"/>
        <v>0.79301999999999984</v>
      </c>
      <c r="O322" s="7">
        <f t="shared" si="18"/>
        <v>0.83644289727392529</v>
      </c>
      <c r="T322" s="7">
        <f t="shared" si="19"/>
        <v>8.743999999999974E-2</v>
      </c>
    </row>
    <row r="323" spans="1:20" x14ac:dyDescent="0.3">
      <c r="A323" s="4" t="s">
        <v>1</v>
      </c>
      <c r="B323" s="4">
        <v>6.3184690000000003</v>
      </c>
      <c r="C323" s="4">
        <v>-2.5064769999999998</v>
      </c>
      <c r="D323" s="4">
        <v>2.2777579999999999</v>
      </c>
      <c r="E323" s="5">
        <v>1477010459050000</v>
      </c>
      <c r="F323" s="4">
        <v>-4.7539689999999997</v>
      </c>
      <c r="G323" s="4">
        <v>-3.8214939999999999</v>
      </c>
      <c r="H323" s="4">
        <v>-1.791123</v>
      </c>
      <c r="I323" s="4">
        <v>-0.77776380000000001</v>
      </c>
      <c r="J323" s="4">
        <v>3.5512570000000001</v>
      </c>
      <c r="K323" s="4">
        <v>-0.43245860000000003</v>
      </c>
      <c r="M323" s="7">
        <f t="shared" si="16"/>
        <v>-0.25218000000000185</v>
      </c>
      <c r="N323" s="7">
        <f t="shared" si="17"/>
        <v>0.80419000000000018</v>
      </c>
      <c r="O323" s="7">
        <f t="shared" si="18"/>
        <v>0.842802650980644</v>
      </c>
      <c r="T323" s="7">
        <f t="shared" si="19"/>
        <v>8.6086000000000773E-2</v>
      </c>
    </row>
    <row r="324" spans="1:20" x14ac:dyDescent="0.3">
      <c r="A324" s="4" t="s">
        <v>0</v>
      </c>
      <c r="B324" s="4">
        <v>0</v>
      </c>
      <c r="C324" s="4">
        <v>-4.7833649999999999</v>
      </c>
      <c r="D324" s="4">
        <v>-3.9110360000000002</v>
      </c>
      <c r="E324" s="5">
        <v>1477010459100000</v>
      </c>
      <c r="F324" s="4">
        <v>-4.8439389999999998</v>
      </c>
      <c r="G324" s="4">
        <v>-3.8594110000000001</v>
      </c>
      <c r="H324" s="4">
        <v>-1.8030139999999999</v>
      </c>
      <c r="I324" s="4">
        <v>-0.73701360000000005</v>
      </c>
      <c r="J324" s="4">
        <v>3.5296340000000002</v>
      </c>
      <c r="K324" s="4">
        <v>-0.43669469999999999</v>
      </c>
      <c r="M324" s="7">
        <f t="shared" ref="M324:M387" si="20">1000000*(H324-H323)/(E324-E323)</f>
        <v>-0.23781999999999748</v>
      </c>
      <c r="N324" s="7">
        <f t="shared" ref="N324:N387" si="21">1000000*(I324-I323)/($E324-$E323)</f>
        <v>0.81500399999999917</v>
      </c>
      <c r="O324" s="7">
        <f t="shared" ref="O324:O387" si="22">SQRT(M324^2+N324^2)</f>
        <v>0.84899344662723841</v>
      </c>
      <c r="T324" s="7">
        <f t="shared" ref="T324:T387" si="23">ABS(1000000*(K324-K323)/($E324-$E323))</f>
        <v>8.4721999999999298E-2</v>
      </c>
    </row>
    <row r="325" spans="1:20" x14ac:dyDescent="0.3">
      <c r="A325" s="4" t="s">
        <v>1</v>
      </c>
      <c r="B325" s="4">
        <v>6.2325590000000002</v>
      </c>
      <c r="C325" s="4">
        <v>-2.4356610000000001</v>
      </c>
      <c r="D325" s="4">
        <v>2.4282650000000001</v>
      </c>
      <c r="E325" s="5">
        <v>1477010459150000</v>
      </c>
      <c r="F325" s="4">
        <v>-4.9344840000000003</v>
      </c>
      <c r="G325" s="4">
        <v>-3.8952749999999998</v>
      </c>
      <c r="H325" s="4">
        <v>-1.81416</v>
      </c>
      <c r="I325" s="4">
        <v>-0.69574119999999995</v>
      </c>
      <c r="J325" s="4">
        <v>3.5078</v>
      </c>
      <c r="K325" s="4">
        <v>-0.44086180000000003</v>
      </c>
      <c r="M325" s="7">
        <f t="shared" si="20"/>
        <v>-0.22292000000000201</v>
      </c>
      <c r="N325" s="7">
        <f t="shared" si="21"/>
        <v>0.82544800000000196</v>
      </c>
      <c r="O325" s="7">
        <f t="shared" si="22"/>
        <v>0.8550191384431135</v>
      </c>
      <c r="T325" s="7">
        <f t="shared" si="23"/>
        <v>8.3342000000000693E-2</v>
      </c>
    </row>
    <row r="326" spans="1:20" x14ac:dyDescent="0.3">
      <c r="A326" s="4" t="s">
        <v>0</v>
      </c>
      <c r="B326" s="4">
        <v>0</v>
      </c>
      <c r="C326" s="4">
        <v>-5.02149</v>
      </c>
      <c r="D326" s="4">
        <v>-3.8649900000000001</v>
      </c>
      <c r="E326" s="5">
        <v>1477010459200000</v>
      </c>
      <c r="F326" s="4">
        <v>-5.0255679999999998</v>
      </c>
      <c r="G326" s="4">
        <v>-3.9290600000000002</v>
      </c>
      <c r="H326" s="4">
        <v>-1.8245370000000001</v>
      </c>
      <c r="I326" s="4">
        <v>-0.6539663</v>
      </c>
      <c r="J326" s="4">
        <v>3.4857559999999999</v>
      </c>
      <c r="K326" s="4">
        <v>-0.4449593</v>
      </c>
      <c r="M326" s="7">
        <f t="shared" si="20"/>
        <v>-0.20754000000000161</v>
      </c>
      <c r="N326" s="7">
        <f t="shared" si="21"/>
        <v>0.83549799999999896</v>
      </c>
      <c r="O326" s="7">
        <f t="shared" si="22"/>
        <v>0.86088893569612035</v>
      </c>
      <c r="T326" s="7">
        <f t="shared" si="23"/>
        <v>8.1949999999999523E-2</v>
      </c>
    </row>
    <row r="327" spans="1:20" x14ac:dyDescent="0.3">
      <c r="A327" s="4" t="s">
        <v>1</v>
      </c>
      <c r="B327" s="4">
        <v>6.4256500000000001</v>
      </c>
      <c r="C327" s="4">
        <v>-2.5696240000000001</v>
      </c>
      <c r="D327" s="4">
        <v>1.6044620000000001</v>
      </c>
      <c r="E327" s="5">
        <v>1477010459250000</v>
      </c>
      <c r="F327" s="4">
        <v>-5.1171509999999998</v>
      </c>
      <c r="G327" s="4">
        <v>-3.9607399999999999</v>
      </c>
      <c r="H327" s="4">
        <v>-1.834117</v>
      </c>
      <c r="I327" s="4">
        <v>-0.61170939999999996</v>
      </c>
      <c r="J327" s="4">
        <v>3.4635090000000002</v>
      </c>
      <c r="K327" s="4">
        <v>-0.44898660000000001</v>
      </c>
      <c r="M327" s="7">
        <f t="shared" si="20"/>
        <v>-0.19159999999999844</v>
      </c>
      <c r="N327" s="7">
        <f t="shared" si="21"/>
        <v>0.84513800000000094</v>
      </c>
      <c r="O327" s="7">
        <f t="shared" si="22"/>
        <v>0.86658455966166448</v>
      </c>
      <c r="T327" s="7">
        <f t="shared" si="23"/>
        <v>8.0546000000000229E-2</v>
      </c>
    </row>
    <row r="328" spans="1:20" x14ac:dyDescent="0.3">
      <c r="A328" s="4" t="s">
        <v>0</v>
      </c>
      <c r="B328" s="4">
        <v>0</v>
      </c>
      <c r="C328" s="4">
        <v>-5.0957610000000004</v>
      </c>
      <c r="D328" s="4">
        <v>-3.972175</v>
      </c>
      <c r="E328" s="5">
        <v>1477010459300000</v>
      </c>
      <c r="F328" s="4">
        <v>-5.209193</v>
      </c>
      <c r="G328" s="4">
        <v>-3.990294</v>
      </c>
      <c r="H328" s="4">
        <v>-1.842878</v>
      </c>
      <c r="I328" s="4">
        <v>-0.56899200000000005</v>
      </c>
      <c r="J328" s="4">
        <v>3.4410590000000001</v>
      </c>
      <c r="K328" s="4">
        <v>-0.45294289999999998</v>
      </c>
      <c r="M328" s="7">
        <f t="shared" si="20"/>
        <v>-0.17522000000000038</v>
      </c>
      <c r="N328" s="7">
        <f t="shared" si="21"/>
        <v>0.85434799999999811</v>
      </c>
      <c r="O328" s="7">
        <f t="shared" si="22"/>
        <v>0.87213104147484444</v>
      </c>
      <c r="T328" s="7">
        <f t="shared" si="23"/>
        <v>7.9125999999999364E-2</v>
      </c>
    </row>
    <row r="329" spans="1:20" x14ac:dyDescent="0.3">
      <c r="A329" s="4" t="s">
        <v>1</v>
      </c>
      <c r="B329" s="4">
        <v>6.5961850000000002</v>
      </c>
      <c r="C329" s="4">
        <v>-2.4754670000000001</v>
      </c>
      <c r="D329" s="4">
        <v>1.7863640000000001</v>
      </c>
      <c r="E329" s="5">
        <v>1477010459350000</v>
      </c>
      <c r="F329" s="4">
        <v>-5.3016509999999997</v>
      </c>
      <c r="G329" s="4">
        <v>-4.0176980000000002</v>
      </c>
      <c r="H329" s="4">
        <v>-1.850795</v>
      </c>
      <c r="I329" s="4">
        <v>-0.52583650000000004</v>
      </c>
      <c r="J329" s="4">
        <v>3.418412</v>
      </c>
      <c r="K329" s="4">
        <v>-0.4568277</v>
      </c>
      <c r="M329" s="7">
        <f t="shared" si="20"/>
        <v>-0.15833999999999904</v>
      </c>
      <c r="N329" s="7">
        <f t="shared" si="21"/>
        <v>0.86311000000000027</v>
      </c>
      <c r="O329" s="7">
        <f t="shared" si="22"/>
        <v>0.87751377635909522</v>
      </c>
      <c r="T329" s="7">
        <f t="shared" si="23"/>
        <v>7.7696000000000431E-2</v>
      </c>
    </row>
    <row r="330" spans="1:20" x14ac:dyDescent="0.3">
      <c r="A330" s="4" t="s">
        <v>0</v>
      </c>
      <c r="B330" s="4">
        <v>0</v>
      </c>
      <c r="C330" s="4">
        <v>-5.406447</v>
      </c>
      <c r="D330" s="4">
        <v>-4.1682579999999998</v>
      </c>
      <c r="E330" s="5">
        <v>1477010459400000</v>
      </c>
      <c r="F330" s="4">
        <v>-5.3944830000000001</v>
      </c>
      <c r="G330" s="4">
        <v>-4.0429300000000001</v>
      </c>
      <c r="H330" s="4">
        <v>-1.857845</v>
      </c>
      <c r="I330" s="4">
        <v>-0.48226609999999998</v>
      </c>
      <c r="J330" s="4">
        <v>3.3955709999999999</v>
      </c>
      <c r="K330" s="4">
        <v>-0.46064040000000001</v>
      </c>
      <c r="M330" s="7">
        <f t="shared" si="20"/>
        <v>-0.14100000000000001</v>
      </c>
      <c r="N330" s="7">
        <f t="shared" si="21"/>
        <v>0.87140800000000129</v>
      </c>
      <c r="O330" s="7">
        <f t="shared" si="22"/>
        <v>0.88274169634384125</v>
      </c>
      <c r="T330" s="7">
        <f t="shared" si="23"/>
        <v>7.6254000000000044E-2</v>
      </c>
    </row>
    <row r="331" spans="1:20" x14ac:dyDescent="0.3">
      <c r="A331" s="4" t="s">
        <v>1</v>
      </c>
      <c r="B331" s="4">
        <v>7.2835729999999996</v>
      </c>
      <c r="C331" s="4">
        <v>-2.5168689999999998</v>
      </c>
      <c r="D331" s="4">
        <v>1.9214009999999999</v>
      </c>
      <c r="E331" s="5">
        <v>1477010459450000</v>
      </c>
      <c r="F331" s="4">
        <v>-5.4876449999999997</v>
      </c>
      <c r="G331" s="4">
        <v>-4.0659720000000004</v>
      </c>
      <c r="H331" s="4">
        <v>-1.8640060000000001</v>
      </c>
      <c r="I331" s="4">
        <v>-0.4383049</v>
      </c>
      <c r="J331" s="4">
        <v>3.3725390000000002</v>
      </c>
      <c r="K331" s="4">
        <v>-0.46438040000000003</v>
      </c>
      <c r="M331" s="7">
        <f t="shared" si="20"/>
        <v>-0.12322000000000166</v>
      </c>
      <c r="N331" s="7">
        <f t="shared" si="21"/>
        <v>0.87922399999999945</v>
      </c>
      <c r="O331" s="7">
        <f t="shared" si="22"/>
        <v>0.88781642842200181</v>
      </c>
      <c r="T331" s="7">
        <f t="shared" si="23"/>
        <v>7.4800000000000422E-2</v>
      </c>
    </row>
    <row r="332" spans="1:20" x14ac:dyDescent="0.3">
      <c r="A332" s="4" t="s">
        <v>0</v>
      </c>
      <c r="B332" s="4">
        <v>0</v>
      </c>
      <c r="C332" s="4">
        <v>-5.479196</v>
      </c>
      <c r="D332" s="4">
        <v>-4.0881179999999997</v>
      </c>
      <c r="E332" s="5">
        <v>1477010459500000</v>
      </c>
      <c r="F332" s="4">
        <v>-5.5810909999999998</v>
      </c>
      <c r="G332" s="4">
        <v>-4.0868029999999997</v>
      </c>
      <c r="H332" s="4">
        <v>-1.869256</v>
      </c>
      <c r="I332" s="4">
        <v>-0.39397799999999999</v>
      </c>
      <c r="J332" s="4">
        <v>3.3493200000000001</v>
      </c>
      <c r="K332" s="4">
        <v>-0.46804699999999999</v>
      </c>
      <c r="M332" s="7">
        <f t="shared" si="20"/>
        <v>-0.10499999999999955</v>
      </c>
      <c r="N332" s="7">
        <f t="shared" si="21"/>
        <v>0.88653800000000005</v>
      </c>
      <c r="O332" s="7">
        <f t="shared" si="22"/>
        <v>0.89273435323392814</v>
      </c>
      <c r="T332" s="7">
        <f t="shared" si="23"/>
        <v>7.3331999999999287E-2</v>
      </c>
    </row>
    <row r="333" spans="1:20" x14ac:dyDescent="0.3">
      <c r="A333" s="4" t="s">
        <v>1</v>
      </c>
      <c r="B333" s="4">
        <v>6.9372670000000003</v>
      </c>
      <c r="C333" s="4">
        <v>-2.529693</v>
      </c>
      <c r="D333" s="4">
        <v>1.9701059999999999</v>
      </c>
      <c r="E333" s="5">
        <v>1477010459550000</v>
      </c>
      <c r="F333" s="4">
        <v>-5.6747759999999996</v>
      </c>
      <c r="G333" s="4">
        <v>-4.1054069999999996</v>
      </c>
      <c r="H333" s="4">
        <v>-1.8735740000000001</v>
      </c>
      <c r="I333" s="4">
        <v>-0.34931089999999998</v>
      </c>
      <c r="J333" s="4">
        <v>3.325917</v>
      </c>
      <c r="K333" s="4">
        <v>-0.4716397</v>
      </c>
      <c r="M333" s="7">
        <f t="shared" si="20"/>
        <v>-8.6360000000000867E-2</v>
      </c>
      <c r="N333" s="7">
        <f t="shared" si="21"/>
        <v>0.8933420000000003</v>
      </c>
      <c r="O333" s="7">
        <f t="shared" si="22"/>
        <v>0.89750653399515745</v>
      </c>
      <c r="T333" s="7">
        <f t="shared" si="23"/>
        <v>7.1854000000000084E-2</v>
      </c>
    </row>
    <row r="334" spans="1:20" x14ac:dyDescent="0.3">
      <c r="A334" s="4" t="s">
        <v>0</v>
      </c>
      <c r="B334" s="4">
        <v>0</v>
      </c>
      <c r="C334" s="4">
        <v>-5.7777120000000002</v>
      </c>
      <c r="D334" s="4">
        <v>-4.2427809999999999</v>
      </c>
      <c r="E334" s="5">
        <v>1477010459600000</v>
      </c>
      <c r="F334" s="4">
        <v>-5.7686520000000003</v>
      </c>
      <c r="G334" s="4">
        <v>-4.121766</v>
      </c>
      <c r="H334" s="4">
        <v>-1.8769420000000001</v>
      </c>
      <c r="I334" s="4">
        <v>-0.3043303</v>
      </c>
      <c r="J334" s="4">
        <v>3.3023349999999998</v>
      </c>
      <c r="K334" s="4">
        <v>-0.47515790000000002</v>
      </c>
      <c r="M334" s="7">
        <f t="shared" si="20"/>
        <v>-6.7360000000000753E-2</v>
      </c>
      <c r="N334" s="7">
        <f t="shared" si="21"/>
        <v>0.89961199999999963</v>
      </c>
      <c r="O334" s="7">
        <f t="shared" si="22"/>
        <v>0.90213032325933895</v>
      </c>
      <c r="T334" s="7">
        <f t="shared" si="23"/>
        <v>7.0364000000000537E-2</v>
      </c>
    </row>
    <row r="335" spans="1:20" x14ac:dyDescent="0.3">
      <c r="A335" s="4" t="s">
        <v>1</v>
      </c>
      <c r="B335" s="4">
        <v>7.4506019999999999</v>
      </c>
      <c r="C335" s="4">
        <v>-2.5814560000000002</v>
      </c>
      <c r="D335" s="4">
        <v>1.3054129999999999</v>
      </c>
      <c r="E335" s="5">
        <v>1477010459650000</v>
      </c>
      <c r="F335" s="4">
        <v>-5.8626709999999997</v>
      </c>
      <c r="G335" s="4">
        <v>-4.1358670000000002</v>
      </c>
      <c r="H335" s="4">
        <v>-1.87934</v>
      </c>
      <c r="I335" s="4">
        <v>-0.2590634</v>
      </c>
      <c r="J335" s="4">
        <v>3.2785769999999999</v>
      </c>
      <c r="K335" s="4">
        <v>-0.4786011</v>
      </c>
      <c r="M335" s="7">
        <f t="shared" si="20"/>
        <v>-4.7959999999998011E-2</v>
      </c>
      <c r="N335" s="7">
        <f t="shared" si="21"/>
        <v>0.90533799999999998</v>
      </c>
      <c r="O335" s="7">
        <f t="shared" si="22"/>
        <v>0.90660744307776331</v>
      </c>
      <c r="T335" s="7">
        <f t="shared" si="23"/>
        <v>6.8863999999999592E-2</v>
      </c>
    </row>
    <row r="336" spans="1:20" x14ac:dyDescent="0.3">
      <c r="A336" s="4" t="s">
        <v>0</v>
      </c>
      <c r="B336" s="4">
        <v>0</v>
      </c>
      <c r="C336" s="4">
        <v>-5.8692390000000003</v>
      </c>
      <c r="D336" s="4">
        <v>-4.1651220000000002</v>
      </c>
      <c r="E336" s="5">
        <v>1477010459700000</v>
      </c>
      <c r="F336" s="4">
        <v>-5.9567839999999999</v>
      </c>
      <c r="G336" s="4">
        <v>-4.1476940000000004</v>
      </c>
      <c r="H336" s="4">
        <v>-1.8807510000000001</v>
      </c>
      <c r="I336" s="4">
        <v>-0.21353829999999999</v>
      </c>
      <c r="J336" s="4">
        <v>3.2546469999999998</v>
      </c>
      <c r="K336" s="4">
        <v>-0.48196870000000003</v>
      </c>
      <c r="M336" s="7">
        <f t="shared" si="20"/>
        <v>-2.8220000000001022E-2</v>
      </c>
      <c r="N336" s="7">
        <f t="shared" si="21"/>
        <v>0.91050200000000026</v>
      </c>
      <c r="O336" s="7">
        <f t="shared" si="22"/>
        <v>0.9109392188307629</v>
      </c>
      <c r="T336" s="7">
        <f t="shared" si="23"/>
        <v>6.7352000000000523E-2</v>
      </c>
    </row>
    <row r="337" spans="1:20" x14ac:dyDescent="0.3">
      <c r="A337" s="4" t="s">
        <v>1</v>
      </c>
      <c r="B337" s="4">
        <v>8.0167029999999997</v>
      </c>
      <c r="C337" s="4">
        <v>-2.5399379999999998</v>
      </c>
      <c r="D337" s="4">
        <v>1.510332</v>
      </c>
      <c r="E337" s="5">
        <v>1477010459750000</v>
      </c>
      <c r="F337" s="4">
        <v>-6.0509409999999999</v>
      </c>
      <c r="G337" s="4">
        <v>-4.1572370000000003</v>
      </c>
      <c r="H337" s="4">
        <v>-1.881157</v>
      </c>
      <c r="I337" s="4">
        <v>-0.1677835</v>
      </c>
      <c r="J337" s="4">
        <v>3.2305489999999999</v>
      </c>
      <c r="K337" s="4">
        <v>-0.48526019999999997</v>
      </c>
      <c r="M337" s="7">
        <f t="shared" si="20"/>
        <v>-8.1199999999981287E-3</v>
      </c>
      <c r="N337" s="7">
        <f t="shared" si="21"/>
        <v>0.91509599999999958</v>
      </c>
      <c r="O337" s="7">
        <f t="shared" si="22"/>
        <v>0.91513202523788839</v>
      </c>
      <c r="T337" s="7">
        <f t="shared" si="23"/>
        <v>6.5829999999998945E-2</v>
      </c>
    </row>
    <row r="338" spans="1:20" x14ac:dyDescent="0.3">
      <c r="A338" s="4" t="s">
        <v>0</v>
      </c>
      <c r="B338" s="4">
        <v>0</v>
      </c>
      <c r="C338" s="4">
        <v>-6.2343489999999999</v>
      </c>
      <c r="D338" s="4">
        <v>-4.2748350000000004</v>
      </c>
      <c r="E338" s="5">
        <v>1477010459800000</v>
      </c>
      <c r="F338" s="4">
        <v>-6.1450909999999999</v>
      </c>
      <c r="G338" s="4">
        <v>-4.1644839999999999</v>
      </c>
      <c r="H338" s="4">
        <v>-1.8805430000000001</v>
      </c>
      <c r="I338" s="4">
        <v>-0.12182850000000001</v>
      </c>
      <c r="J338" s="4">
        <v>3.206286</v>
      </c>
      <c r="K338" s="4">
        <v>-0.48847499999999999</v>
      </c>
      <c r="M338" s="7">
        <f t="shared" si="20"/>
        <v>1.2279999999997848E-2</v>
      </c>
      <c r="N338" s="7">
        <f t="shared" si="21"/>
        <v>0.91909999999999981</v>
      </c>
      <c r="O338" s="7">
        <f t="shared" si="22"/>
        <v>0.91918203224388562</v>
      </c>
      <c r="T338" s="7">
        <f t="shared" si="23"/>
        <v>6.4296000000000353E-2</v>
      </c>
    </row>
    <row r="339" spans="1:20" x14ac:dyDescent="0.3">
      <c r="A339" s="4" t="s">
        <v>1</v>
      </c>
      <c r="B339" s="4">
        <v>7.8314859999999999</v>
      </c>
      <c r="C339" s="4">
        <v>-2.5164059999999999</v>
      </c>
      <c r="D339" s="4">
        <v>2.2981029999999998</v>
      </c>
      <c r="E339" s="5">
        <v>1477010459850000</v>
      </c>
      <c r="F339" s="4">
        <v>-6.2391839999999998</v>
      </c>
      <c r="G339" s="4">
        <v>-4.1694269999999998</v>
      </c>
      <c r="H339" s="4">
        <v>-1.878895</v>
      </c>
      <c r="I339" s="4">
        <v>-7.5703060000000003E-2</v>
      </c>
      <c r="J339" s="4">
        <v>3.1818620000000002</v>
      </c>
      <c r="K339" s="4">
        <v>-0.49161280000000002</v>
      </c>
      <c r="M339" s="7">
        <f t="shared" si="20"/>
        <v>3.2960000000001877E-2</v>
      </c>
      <c r="N339" s="7">
        <f t="shared" si="21"/>
        <v>0.92250880000000002</v>
      </c>
      <c r="O339" s="7">
        <f t="shared" si="22"/>
        <v>0.92309742046949739</v>
      </c>
      <c r="T339" s="7">
        <f t="shared" si="23"/>
        <v>6.2756000000000478E-2</v>
      </c>
    </row>
    <row r="340" spans="1:20" x14ac:dyDescent="0.3">
      <c r="A340" s="4" t="s">
        <v>0</v>
      </c>
      <c r="B340" s="4">
        <v>0</v>
      </c>
      <c r="C340" s="4">
        <v>-6.495762</v>
      </c>
      <c r="D340" s="4">
        <v>-3.9673769999999999</v>
      </c>
      <c r="E340" s="5">
        <v>1477010459900000</v>
      </c>
      <c r="F340" s="4">
        <v>-6.3331650000000002</v>
      </c>
      <c r="G340" s="4">
        <v>-4.1720569999999997</v>
      </c>
      <c r="H340" s="4">
        <v>-1.8761969999999999</v>
      </c>
      <c r="I340" s="4">
        <v>-2.94378E-2</v>
      </c>
      <c r="J340" s="4">
        <v>3.1572819999999999</v>
      </c>
      <c r="K340" s="4">
        <v>-0.49467290000000003</v>
      </c>
      <c r="M340" s="7">
        <f t="shared" si="20"/>
        <v>5.3960000000001784E-2</v>
      </c>
      <c r="N340" s="7">
        <f t="shared" si="21"/>
        <v>0.92530520000000005</v>
      </c>
      <c r="O340" s="7">
        <f t="shared" si="22"/>
        <v>0.92687722744009649</v>
      </c>
      <c r="T340" s="7">
        <f t="shared" si="23"/>
        <v>6.1202000000000201E-2</v>
      </c>
    </row>
    <row r="341" spans="1:20" x14ac:dyDescent="0.3">
      <c r="A341" s="4" t="s">
        <v>1</v>
      </c>
      <c r="B341" s="4">
        <v>7.1207039999999999</v>
      </c>
      <c r="C341" s="4">
        <v>-2.5350419999999998</v>
      </c>
      <c r="D341" s="4">
        <v>1.808859</v>
      </c>
      <c r="E341" s="5">
        <v>1477010459950000</v>
      </c>
      <c r="F341" s="4">
        <v>-6.426984</v>
      </c>
      <c r="G341" s="4">
        <v>-4.1723689999999998</v>
      </c>
      <c r="H341" s="4">
        <v>-1.872439</v>
      </c>
      <c r="I341" s="4">
        <v>1.693627E-2</v>
      </c>
      <c r="J341" s="4">
        <v>3.1325479999999999</v>
      </c>
      <c r="K341" s="4">
        <v>-0.49765490000000001</v>
      </c>
      <c r="M341" s="7">
        <f t="shared" si="20"/>
        <v>7.5159999999998561E-2</v>
      </c>
      <c r="N341" s="7">
        <f t="shared" si="21"/>
        <v>0.92748140000000001</v>
      </c>
      <c r="O341" s="7">
        <f t="shared" si="22"/>
        <v>0.93052177456841911</v>
      </c>
      <c r="T341" s="7">
        <f t="shared" si="23"/>
        <v>5.9639999999999693E-2</v>
      </c>
    </row>
    <row r="342" spans="1:20" x14ac:dyDescent="0.3">
      <c r="A342" s="4" t="s">
        <v>0</v>
      </c>
      <c r="B342" s="4">
        <v>0</v>
      </c>
      <c r="C342" s="4">
        <v>-6.5560349999999996</v>
      </c>
      <c r="D342" s="4">
        <v>-4.3175470000000002</v>
      </c>
      <c r="E342" s="5">
        <v>1477010460000000</v>
      </c>
      <c r="F342" s="4">
        <v>-6.5205859999999998</v>
      </c>
      <c r="G342" s="4">
        <v>-4.1703570000000001</v>
      </c>
      <c r="H342" s="4">
        <v>-1.867607</v>
      </c>
      <c r="I342" s="4">
        <v>6.3387639999999995E-2</v>
      </c>
      <c r="J342" s="4">
        <v>3.1076649999999999</v>
      </c>
      <c r="K342" s="4">
        <v>-0.50055830000000001</v>
      </c>
      <c r="M342" s="7">
        <f t="shared" si="20"/>
        <v>9.6639999999998949E-2</v>
      </c>
      <c r="N342" s="7">
        <f t="shared" si="21"/>
        <v>0.92902739999999995</v>
      </c>
      <c r="O342" s="7">
        <f t="shared" si="22"/>
        <v>0.9340402558512988</v>
      </c>
      <c r="T342" s="7">
        <f t="shared" si="23"/>
        <v>5.8068000000000008E-2</v>
      </c>
    </row>
    <row r="343" spans="1:20" x14ac:dyDescent="0.3">
      <c r="A343" s="4" t="s">
        <v>1</v>
      </c>
      <c r="B343" s="4">
        <v>7.8830340000000003</v>
      </c>
      <c r="C343" s="4">
        <v>-2.5884070000000001</v>
      </c>
      <c r="D343" s="4">
        <v>1.00752</v>
      </c>
      <c r="E343" s="5">
        <v>1477010460050000</v>
      </c>
      <c r="F343" s="4">
        <v>-6.6139169999999998</v>
      </c>
      <c r="G343" s="4">
        <v>-4.1660199999999996</v>
      </c>
      <c r="H343" s="4">
        <v>-1.861693</v>
      </c>
      <c r="I343" s="4">
        <v>0.1098843</v>
      </c>
      <c r="J343" s="4">
        <v>3.0826370000000001</v>
      </c>
      <c r="K343" s="4">
        <v>-0.50338260000000001</v>
      </c>
      <c r="M343" s="7">
        <f t="shared" si="20"/>
        <v>0.1182799999999995</v>
      </c>
      <c r="N343" s="7">
        <f t="shared" si="21"/>
        <v>0.92993320000000024</v>
      </c>
      <c r="O343" s="7">
        <f t="shared" si="22"/>
        <v>0.93742515160531104</v>
      </c>
      <c r="T343" s="7">
        <f t="shared" si="23"/>
        <v>5.6486000000000043E-2</v>
      </c>
    </row>
    <row r="344" spans="1:20" x14ac:dyDescent="0.3">
      <c r="A344" s="4" t="s">
        <v>0</v>
      </c>
      <c r="B344" s="4">
        <v>0</v>
      </c>
      <c r="C344" s="4">
        <v>-6.796729</v>
      </c>
      <c r="D344" s="4">
        <v>-4.237857</v>
      </c>
      <c r="E344" s="5">
        <v>1477010460100000</v>
      </c>
      <c r="F344" s="4">
        <v>-6.7069219999999996</v>
      </c>
      <c r="G344" s="4">
        <v>-4.1593549999999997</v>
      </c>
      <c r="H344" s="4">
        <v>-1.854687</v>
      </c>
      <c r="I344" s="4">
        <v>0.1563939</v>
      </c>
      <c r="J344" s="4">
        <v>3.0574680000000001</v>
      </c>
      <c r="K344" s="4">
        <v>-0.50612749999999995</v>
      </c>
      <c r="M344" s="7">
        <f t="shared" si="20"/>
        <v>0.14012000000000135</v>
      </c>
      <c r="N344" s="7">
        <f t="shared" si="21"/>
        <v>0.93019200000000002</v>
      </c>
      <c r="O344" s="7">
        <f t="shared" si="22"/>
        <v>0.94068632990173739</v>
      </c>
      <c r="T344" s="7">
        <f t="shared" si="23"/>
        <v>5.4897999999998781E-2</v>
      </c>
    </row>
    <row r="345" spans="1:20" x14ac:dyDescent="0.3">
      <c r="A345" s="4" t="s">
        <v>1</v>
      </c>
      <c r="B345" s="4">
        <v>7.8568629999999997</v>
      </c>
      <c r="C345" s="4">
        <v>-2.5741399999999999</v>
      </c>
      <c r="D345" s="4">
        <v>1.379399</v>
      </c>
      <c r="E345" s="5">
        <v>1477010460150000</v>
      </c>
      <c r="F345" s="4">
        <v>-6.7995479999999997</v>
      </c>
      <c r="G345" s="4">
        <v>-4.1503629999999996</v>
      </c>
      <c r="H345" s="4">
        <v>-1.846581</v>
      </c>
      <c r="I345" s="4">
        <v>0.2028836</v>
      </c>
      <c r="J345" s="4">
        <v>3.032162</v>
      </c>
      <c r="K345" s="4">
        <v>-0.50879249999999998</v>
      </c>
      <c r="M345" s="7">
        <f t="shared" si="20"/>
        <v>0.16211999999999893</v>
      </c>
      <c r="N345" s="7">
        <f t="shared" si="21"/>
        <v>0.9297939999999999</v>
      </c>
      <c r="O345" s="7">
        <f t="shared" si="22"/>
        <v>0.9438218988961844</v>
      </c>
      <c r="T345" s="7">
        <f t="shared" si="23"/>
        <v>5.3300000000000576E-2</v>
      </c>
    </row>
    <row r="346" spans="1:20" x14ac:dyDescent="0.3">
      <c r="A346" s="4" t="s">
        <v>0</v>
      </c>
      <c r="B346" s="4">
        <v>0</v>
      </c>
      <c r="C346" s="4">
        <v>-6.925764</v>
      </c>
      <c r="D346" s="4">
        <v>-4.2697820000000002</v>
      </c>
      <c r="E346" s="5">
        <v>1477010460200000</v>
      </c>
      <c r="F346" s="4">
        <v>-6.8917380000000001</v>
      </c>
      <c r="G346" s="4">
        <v>-4.1390450000000003</v>
      </c>
      <c r="H346" s="4">
        <v>-1.8373679999999999</v>
      </c>
      <c r="I346" s="4">
        <v>0.2493204</v>
      </c>
      <c r="J346" s="4">
        <v>3.0067219999999999</v>
      </c>
      <c r="K346" s="4">
        <v>-0.51137710000000003</v>
      </c>
      <c r="M346" s="7">
        <f t="shared" si="20"/>
        <v>0.18426000000000275</v>
      </c>
      <c r="N346" s="7">
        <f t="shared" si="21"/>
        <v>0.92873600000000001</v>
      </c>
      <c r="O346" s="7">
        <f t="shared" si="22"/>
        <v>0.9468380565313167</v>
      </c>
      <c r="T346" s="7">
        <f t="shared" si="23"/>
        <v>5.1692000000000959E-2</v>
      </c>
    </row>
    <row r="347" spans="1:20" x14ac:dyDescent="0.3">
      <c r="A347" s="4" t="s">
        <v>1</v>
      </c>
      <c r="B347" s="4">
        <v>8.3192170000000001</v>
      </c>
      <c r="C347" s="4">
        <v>-2.5961859999999999</v>
      </c>
      <c r="D347" s="4">
        <v>1.6121669999999999</v>
      </c>
      <c r="E347" s="5">
        <v>1477010460250000</v>
      </c>
      <c r="F347" s="4">
        <v>-6.9834370000000003</v>
      </c>
      <c r="G347" s="4">
        <v>-4.1254059999999999</v>
      </c>
      <c r="H347" s="4">
        <v>-1.8270420000000001</v>
      </c>
      <c r="I347" s="4">
        <v>0.29567090000000001</v>
      </c>
      <c r="J347" s="4">
        <v>2.9811529999999999</v>
      </c>
      <c r="K347" s="4">
        <v>-0.51388089999999997</v>
      </c>
      <c r="M347" s="7">
        <f t="shared" si="20"/>
        <v>0.20651999999999668</v>
      </c>
      <c r="N347" s="7">
        <f t="shared" si="21"/>
        <v>0.92701000000000033</v>
      </c>
      <c r="O347" s="7">
        <f t="shared" si="22"/>
        <v>0.94973577930917152</v>
      </c>
      <c r="T347" s="7">
        <f t="shared" si="23"/>
        <v>5.0075999999998906E-2</v>
      </c>
    </row>
    <row r="348" spans="1:20" x14ac:dyDescent="0.3">
      <c r="A348" s="4" t="s">
        <v>0</v>
      </c>
      <c r="B348" s="4">
        <v>0</v>
      </c>
      <c r="C348" s="4">
        <v>-7.180955</v>
      </c>
      <c r="D348" s="4">
        <v>-4.1050490000000002</v>
      </c>
      <c r="E348" s="5">
        <v>1477010460300000</v>
      </c>
      <c r="F348" s="4">
        <v>-7.0745889999999996</v>
      </c>
      <c r="G348" s="4">
        <v>-4.109451</v>
      </c>
      <c r="H348" s="4">
        <v>-1.8156000000000001</v>
      </c>
      <c r="I348" s="4">
        <v>0.34190150000000002</v>
      </c>
      <c r="J348" s="4">
        <v>2.9554589999999998</v>
      </c>
      <c r="K348" s="4">
        <v>-0.51630359999999997</v>
      </c>
      <c r="M348" s="7">
        <f t="shared" si="20"/>
        <v>0.22883999999999904</v>
      </c>
      <c r="N348" s="7">
        <f t="shared" si="21"/>
        <v>0.92461200000000021</v>
      </c>
      <c r="O348" s="7">
        <f t="shared" si="22"/>
        <v>0.95250989293760091</v>
      </c>
      <c r="T348" s="7">
        <f t="shared" si="23"/>
        <v>4.8453999999999997E-2</v>
      </c>
    </row>
    <row r="349" spans="1:20" x14ac:dyDescent="0.3">
      <c r="A349" s="4" t="s">
        <v>1</v>
      </c>
      <c r="B349" s="4">
        <v>8.3926259999999999</v>
      </c>
      <c r="C349" s="4">
        <v>-2.589947</v>
      </c>
      <c r="D349" s="4">
        <v>1.5601959999999999</v>
      </c>
      <c r="E349" s="5">
        <v>1477010460350000</v>
      </c>
      <c r="F349" s="4">
        <v>-7.1651379999999998</v>
      </c>
      <c r="G349" s="4">
        <v>-4.0911860000000004</v>
      </c>
      <c r="H349" s="4">
        <v>-1.803037</v>
      </c>
      <c r="I349" s="4">
        <v>0.3879784</v>
      </c>
      <c r="J349" s="4">
        <v>2.9296440000000001</v>
      </c>
      <c r="K349" s="4">
        <v>-0.51864480000000002</v>
      </c>
      <c r="M349" s="7">
        <f t="shared" si="20"/>
        <v>0.25126000000000204</v>
      </c>
      <c r="N349" s="7">
        <f t="shared" si="21"/>
        <v>0.92153799999999964</v>
      </c>
      <c r="O349" s="7">
        <f t="shared" si="22"/>
        <v>0.95517740396431083</v>
      </c>
      <c r="T349" s="7">
        <f t="shared" si="23"/>
        <v>4.6824000000000872E-2</v>
      </c>
    </row>
    <row r="350" spans="1:20" x14ac:dyDescent="0.3">
      <c r="A350" s="4" t="s">
        <v>0</v>
      </c>
      <c r="B350" s="4">
        <v>0</v>
      </c>
      <c r="C350" s="4">
        <v>-7.1036429999999999</v>
      </c>
      <c r="D350" s="4">
        <v>-4.0847949999999997</v>
      </c>
      <c r="E350" s="5">
        <v>1477010460400000</v>
      </c>
      <c r="F350" s="4">
        <v>-7.2550280000000003</v>
      </c>
      <c r="G350" s="4">
        <v>-4.0706199999999999</v>
      </c>
      <c r="H350" s="4">
        <v>-1.789353</v>
      </c>
      <c r="I350" s="4">
        <v>0.43386770000000002</v>
      </c>
      <c r="J350" s="4">
        <v>2.9037120000000001</v>
      </c>
      <c r="K350" s="4">
        <v>-0.52090409999999998</v>
      </c>
      <c r="M350" s="7">
        <f t="shared" si="20"/>
        <v>0.27368000000000059</v>
      </c>
      <c r="N350" s="7">
        <f t="shared" si="21"/>
        <v>0.91778600000000055</v>
      </c>
      <c r="O350" s="7">
        <f t="shared" si="22"/>
        <v>0.95772223749686491</v>
      </c>
      <c r="T350" s="7">
        <f t="shared" si="23"/>
        <v>4.5185999999999282E-2</v>
      </c>
    </row>
    <row r="351" spans="1:20" x14ac:dyDescent="0.3">
      <c r="A351" s="4" t="s">
        <v>1</v>
      </c>
      <c r="B351" s="4">
        <v>8.3721259999999997</v>
      </c>
      <c r="C351" s="4">
        <v>-2.6121189999999999</v>
      </c>
      <c r="D351" s="4">
        <v>0.85357559999999999</v>
      </c>
      <c r="E351" s="5">
        <v>1477010460450000</v>
      </c>
      <c r="F351" s="4">
        <v>-7.3442040000000004</v>
      </c>
      <c r="G351" s="4">
        <v>-4.0477639999999999</v>
      </c>
      <c r="H351" s="4">
        <v>-1.774546</v>
      </c>
      <c r="I351" s="4">
        <v>0.4795353</v>
      </c>
      <c r="J351" s="4">
        <v>2.8776670000000002</v>
      </c>
      <c r="K351" s="4">
        <v>-0.52308109999999997</v>
      </c>
      <c r="M351" s="7">
        <f t="shared" si="20"/>
        <v>0.29614000000000029</v>
      </c>
      <c r="N351" s="7">
        <f t="shared" si="21"/>
        <v>0.9133519999999995</v>
      </c>
      <c r="O351" s="7">
        <f t="shared" si="22"/>
        <v>0.96016184859845333</v>
      </c>
      <c r="T351" s="7">
        <f t="shared" si="23"/>
        <v>4.353999999999969E-2</v>
      </c>
    </row>
    <row r="352" spans="1:20" x14ac:dyDescent="0.3">
      <c r="A352" s="4" t="s">
        <v>0</v>
      </c>
      <c r="B352" s="4">
        <v>0</v>
      </c>
      <c r="C352" s="4">
        <v>-7.2633729999999996</v>
      </c>
      <c r="D352" s="4">
        <v>-4.1497659999999996</v>
      </c>
      <c r="E352" s="5">
        <v>1477010460500000</v>
      </c>
      <c r="F352" s="4">
        <v>-7.432607</v>
      </c>
      <c r="G352" s="4">
        <v>-4.0226300000000004</v>
      </c>
      <c r="H352" s="4">
        <v>-1.7586170000000001</v>
      </c>
      <c r="I352" s="4">
        <v>0.52494719999999995</v>
      </c>
      <c r="J352" s="4">
        <v>2.851512</v>
      </c>
      <c r="K352" s="4">
        <v>-0.52517550000000002</v>
      </c>
      <c r="M352" s="7">
        <f t="shared" si="20"/>
        <v>0.3185799999999972</v>
      </c>
      <c r="N352" s="7">
        <f t="shared" si="21"/>
        <v>0.90823799999999899</v>
      </c>
      <c r="O352" s="7">
        <f t="shared" si="22"/>
        <v>0.96249128881460344</v>
      </c>
      <c r="T352" s="7">
        <f t="shared" si="23"/>
        <v>4.1888000000001036E-2</v>
      </c>
    </row>
    <row r="353" spans="1:20" x14ac:dyDescent="0.3">
      <c r="A353" s="4" t="s">
        <v>1</v>
      </c>
      <c r="B353" s="4">
        <v>8.8529440000000008</v>
      </c>
      <c r="C353" s="4">
        <v>-2.6327660000000002</v>
      </c>
      <c r="D353" s="4">
        <v>1.6893640000000001</v>
      </c>
      <c r="E353" s="5">
        <v>1477010460550000</v>
      </c>
      <c r="F353" s="4">
        <v>-7.5201830000000003</v>
      </c>
      <c r="G353" s="4">
        <v>-3.995231</v>
      </c>
      <c r="H353" s="4">
        <v>-1.7415670000000001</v>
      </c>
      <c r="I353" s="4">
        <v>0.5700693</v>
      </c>
      <c r="J353" s="4">
        <v>2.8252540000000002</v>
      </c>
      <c r="K353" s="4">
        <v>-0.52718699999999996</v>
      </c>
      <c r="M353" s="7">
        <f t="shared" si="20"/>
        <v>0.34100000000000019</v>
      </c>
      <c r="N353" s="7">
        <f t="shared" si="21"/>
        <v>0.90244200000000119</v>
      </c>
      <c r="O353" s="7">
        <f t="shared" si="22"/>
        <v>0.96471890380773728</v>
      </c>
      <c r="T353" s="7">
        <f t="shared" si="23"/>
        <v>4.0229999999998878E-2</v>
      </c>
    </row>
    <row r="354" spans="1:20" x14ac:dyDescent="0.3">
      <c r="A354" s="4" t="s">
        <v>0</v>
      </c>
      <c r="B354" s="4">
        <v>0</v>
      </c>
      <c r="C354" s="4">
        <v>-7.8151640000000002</v>
      </c>
      <c r="D354" s="4">
        <v>-3.9626939999999999</v>
      </c>
      <c r="E354" s="5">
        <v>1477010460600000</v>
      </c>
      <c r="F354" s="4">
        <v>-7.6068759999999997</v>
      </c>
      <c r="G354" s="4">
        <v>-3.9655840000000002</v>
      </c>
      <c r="H354" s="4">
        <v>-1.723401</v>
      </c>
      <c r="I354" s="4">
        <v>0.61486750000000001</v>
      </c>
      <c r="J354" s="4">
        <v>2.7988940000000002</v>
      </c>
      <c r="K354" s="4">
        <v>-0.52911520000000001</v>
      </c>
      <c r="M354" s="7">
        <f t="shared" si="20"/>
        <v>0.36332000000000253</v>
      </c>
      <c r="N354" s="7">
        <f t="shared" si="21"/>
        <v>0.8959640000000002</v>
      </c>
      <c r="O354" s="7">
        <f t="shared" si="22"/>
        <v>0.96682620552817156</v>
      </c>
      <c r="T354" s="7">
        <f t="shared" si="23"/>
        <v>3.8564000000000931E-2</v>
      </c>
    </row>
    <row r="355" spans="1:20" x14ac:dyDescent="0.3">
      <c r="A355" s="4" t="s">
        <v>1</v>
      </c>
      <c r="B355" s="4">
        <v>8.4975989999999992</v>
      </c>
      <c r="C355" s="4">
        <v>-2.6501950000000001</v>
      </c>
      <c r="D355" s="4">
        <v>1.1127720000000001</v>
      </c>
      <c r="E355" s="5">
        <v>1477010460650000</v>
      </c>
      <c r="F355" s="4">
        <v>-7.6926290000000002</v>
      </c>
      <c r="G355" s="4">
        <v>-3.9337040000000001</v>
      </c>
      <c r="H355" s="4">
        <v>-1.704121</v>
      </c>
      <c r="I355" s="4">
        <v>0.65930789999999995</v>
      </c>
      <c r="J355" s="4">
        <v>2.7724389999999999</v>
      </c>
      <c r="K355" s="4">
        <v>-0.53095990000000004</v>
      </c>
      <c r="M355" s="7">
        <f t="shared" si="20"/>
        <v>0.38559999999999928</v>
      </c>
      <c r="N355" s="7">
        <f t="shared" si="21"/>
        <v>0.88880799999999871</v>
      </c>
      <c r="O355" s="7">
        <f t="shared" si="22"/>
        <v>0.96884829610419254</v>
      </c>
      <c r="T355" s="7">
        <f t="shared" si="23"/>
        <v>3.6894000000000648E-2</v>
      </c>
    </row>
    <row r="356" spans="1:20" x14ac:dyDescent="0.3">
      <c r="A356" s="4" t="s">
        <v>0</v>
      </c>
      <c r="B356" s="4">
        <v>0</v>
      </c>
      <c r="C356" s="4">
        <v>-7.8911360000000004</v>
      </c>
      <c r="D356" s="4">
        <v>-4.010186</v>
      </c>
      <c r="E356" s="5">
        <v>1477010460700000</v>
      </c>
      <c r="F356" s="4">
        <v>-7.7773880000000002</v>
      </c>
      <c r="G356" s="4">
        <v>-3.8996119999999999</v>
      </c>
      <c r="H356" s="4">
        <v>-1.6837340000000001</v>
      </c>
      <c r="I356" s="4">
        <v>0.7033566</v>
      </c>
      <c r="J356" s="4">
        <v>2.7458909999999999</v>
      </c>
      <c r="K356" s="4">
        <v>-0.53272070000000005</v>
      </c>
      <c r="M356" s="7">
        <f t="shared" si="20"/>
        <v>0.40773999999999871</v>
      </c>
      <c r="N356" s="7">
        <f t="shared" si="21"/>
        <v>0.88097400000000115</v>
      </c>
      <c r="O356" s="7">
        <f t="shared" si="22"/>
        <v>0.97075594063389636</v>
      </c>
      <c r="T356" s="7">
        <f t="shared" si="23"/>
        <v>3.5216000000000136E-2</v>
      </c>
    </row>
    <row r="357" spans="1:20" x14ac:dyDescent="0.3">
      <c r="A357" s="4" t="s">
        <v>1</v>
      </c>
      <c r="B357" s="4">
        <v>8.3562329999999996</v>
      </c>
      <c r="C357" s="4">
        <v>-2.768564</v>
      </c>
      <c r="D357" s="4">
        <v>1.343016</v>
      </c>
      <c r="E357" s="5">
        <v>1477010460750000</v>
      </c>
      <c r="F357" s="4">
        <v>-7.8610959999999999</v>
      </c>
      <c r="G357" s="4">
        <v>-3.863327</v>
      </c>
      <c r="H357" s="4">
        <v>-1.6622459999999999</v>
      </c>
      <c r="I357" s="4">
        <v>0.74697999999999998</v>
      </c>
      <c r="J357" s="4">
        <v>2.719255</v>
      </c>
      <c r="K357" s="4">
        <v>-0.53439749999999997</v>
      </c>
      <c r="M357" s="7">
        <f t="shared" si="20"/>
        <v>0.42976000000000347</v>
      </c>
      <c r="N357" s="7">
        <f t="shared" si="21"/>
        <v>0.87246799999999958</v>
      </c>
      <c r="O357" s="7">
        <f t="shared" si="22"/>
        <v>0.97257085532314935</v>
      </c>
      <c r="T357" s="7">
        <f t="shared" si="23"/>
        <v>3.3535999999998456E-2</v>
      </c>
    </row>
    <row r="358" spans="1:20" x14ac:dyDescent="0.3">
      <c r="A358" s="4" t="s">
        <v>0</v>
      </c>
      <c r="B358" s="4">
        <v>0</v>
      </c>
      <c r="C358" s="4">
        <v>-7.9376329999999999</v>
      </c>
      <c r="D358" s="4">
        <v>-3.9795090000000002</v>
      </c>
      <c r="E358" s="5">
        <v>1477010460800000</v>
      </c>
      <c r="F358" s="4">
        <v>-7.9436999999999998</v>
      </c>
      <c r="G358" s="4">
        <v>-3.824872</v>
      </c>
      <c r="H358" s="4">
        <v>-1.6396660000000001</v>
      </c>
      <c r="I358" s="4">
        <v>0.79014470000000003</v>
      </c>
      <c r="J358" s="4">
        <v>2.6925349999999999</v>
      </c>
      <c r="K358" s="4">
        <v>-0.53598979999999996</v>
      </c>
      <c r="M358" s="7">
        <f t="shared" si="20"/>
        <v>0.45159999999999645</v>
      </c>
      <c r="N358" s="7">
        <f t="shared" si="21"/>
        <v>0.86329400000000112</v>
      </c>
      <c r="O358" s="7">
        <f t="shared" si="22"/>
        <v>0.97427875396931385</v>
      </c>
      <c r="T358" s="7">
        <f t="shared" si="23"/>
        <v>3.1845999999999819E-2</v>
      </c>
    </row>
    <row r="359" spans="1:20" x14ac:dyDescent="0.3">
      <c r="A359" s="4" t="s">
        <v>1</v>
      </c>
      <c r="B359" s="4">
        <v>8.8456860000000006</v>
      </c>
      <c r="C359" s="4">
        <v>-2.7112289999999999</v>
      </c>
      <c r="D359" s="4">
        <v>1.302108</v>
      </c>
      <c r="E359" s="5">
        <v>1477010460850000</v>
      </c>
      <c r="F359" s="4">
        <v>-8.0251439999999992</v>
      </c>
      <c r="G359" s="4">
        <v>-3.7842709999999999</v>
      </c>
      <c r="H359" s="4">
        <v>-1.6160019999999999</v>
      </c>
      <c r="I359" s="4">
        <v>0.83281749999999999</v>
      </c>
      <c r="J359" s="4">
        <v>2.6657350000000002</v>
      </c>
      <c r="K359" s="4">
        <v>-0.53749749999999996</v>
      </c>
      <c r="M359" s="7">
        <f t="shared" si="20"/>
        <v>0.47328000000000264</v>
      </c>
      <c r="N359" s="7">
        <f t="shared" si="21"/>
        <v>0.85345599999999899</v>
      </c>
      <c r="O359" s="7">
        <f t="shared" si="22"/>
        <v>0.97590014977763007</v>
      </c>
      <c r="T359" s="7">
        <f t="shared" si="23"/>
        <v>3.0154000000000014E-2</v>
      </c>
    </row>
    <row r="360" spans="1:20" x14ac:dyDescent="0.3">
      <c r="A360" s="4" t="s">
        <v>0</v>
      </c>
      <c r="B360" s="4">
        <v>0</v>
      </c>
      <c r="C360" s="4">
        <v>-8.0535130000000006</v>
      </c>
      <c r="D360" s="4">
        <v>-3.7932519999999998</v>
      </c>
      <c r="E360" s="5">
        <v>1477010460900000</v>
      </c>
      <c r="F360" s="4">
        <v>-8.1053750000000004</v>
      </c>
      <c r="G360" s="4">
        <v>-3.741549</v>
      </c>
      <c r="H360" s="4">
        <v>-1.5912649999999999</v>
      </c>
      <c r="I360" s="4">
        <v>0.87496560000000001</v>
      </c>
      <c r="J360" s="4">
        <v>2.6388600000000002</v>
      </c>
      <c r="K360" s="4">
        <v>-0.53892030000000002</v>
      </c>
      <c r="M360" s="7">
        <f t="shared" si="20"/>
        <v>0.49474000000000012</v>
      </c>
      <c r="N360" s="7">
        <f t="shared" si="21"/>
        <v>0.84296200000000043</v>
      </c>
      <c r="O360" s="7">
        <f t="shared" si="22"/>
        <v>0.9774214040238739</v>
      </c>
      <c r="T360" s="7">
        <f t="shared" si="23"/>
        <v>2.8456000000001144E-2</v>
      </c>
    </row>
    <row r="361" spans="1:20" x14ac:dyDescent="0.3">
      <c r="A361" s="4" t="s">
        <v>1</v>
      </c>
      <c r="B361" s="4">
        <v>9.0022070000000003</v>
      </c>
      <c r="C361" s="4">
        <v>-2.7481420000000001</v>
      </c>
      <c r="D361" s="4">
        <v>0.69749830000000002</v>
      </c>
      <c r="E361" s="5">
        <v>1477010460950000</v>
      </c>
      <c r="F361" s="4">
        <v>-8.1843389999999996</v>
      </c>
      <c r="G361" s="4">
        <v>-3.6967340000000002</v>
      </c>
      <c r="H361" s="4">
        <v>-1.565466</v>
      </c>
      <c r="I361" s="4">
        <v>0.91655660000000005</v>
      </c>
      <c r="J361" s="4">
        <v>2.6119140000000001</v>
      </c>
      <c r="K361" s="4">
        <v>-0.54025800000000002</v>
      </c>
      <c r="M361" s="7">
        <f t="shared" si="20"/>
        <v>0.51597999999999811</v>
      </c>
      <c r="N361" s="7">
        <f t="shared" si="21"/>
        <v>0.83182000000000089</v>
      </c>
      <c r="O361" s="7">
        <f t="shared" si="22"/>
        <v>0.97885641071609664</v>
      </c>
      <c r="T361" s="7">
        <f t="shared" si="23"/>
        <v>2.6753999999999948E-2</v>
      </c>
    </row>
    <row r="362" spans="1:20" x14ac:dyDescent="0.3">
      <c r="A362" s="4" t="s">
        <v>0</v>
      </c>
      <c r="B362" s="4">
        <v>0</v>
      </c>
      <c r="C362" s="4">
        <v>-8.2243329999999997</v>
      </c>
      <c r="D362" s="4">
        <v>-3.6895479999999998</v>
      </c>
      <c r="E362" s="5">
        <v>1477010461000000</v>
      </c>
      <c r="F362" s="4">
        <v>-8.261984</v>
      </c>
      <c r="G362" s="4">
        <v>-3.6498550000000001</v>
      </c>
      <c r="H362" s="4">
        <v>-1.538618</v>
      </c>
      <c r="I362" s="4">
        <v>0.95755820000000003</v>
      </c>
      <c r="J362" s="4">
        <v>2.5849009999999999</v>
      </c>
      <c r="K362" s="4">
        <v>-0.54151039999999995</v>
      </c>
      <c r="M362" s="7">
        <f t="shared" si="20"/>
        <v>0.53695999999999966</v>
      </c>
      <c r="N362" s="7">
        <f t="shared" si="21"/>
        <v>0.82003199999999943</v>
      </c>
      <c r="O362" s="7">
        <f t="shared" si="22"/>
        <v>0.98019310476252519</v>
      </c>
      <c r="T362" s="7">
        <f t="shared" si="23"/>
        <v>2.5047999999998627E-2</v>
      </c>
    </row>
    <row r="363" spans="1:20" x14ac:dyDescent="0.3">
      <c r="A363" s="4" t="s">
        <v>1</v>
      </c>
      <c r="B363" s="4">
        <v>8.3464539999999996</v>
      </c>
      <c r="C363" s="4">
        <v>-2.7401710000000001</v>
      </c>
      <c r="D363" s="4">
        <v>0.69669999999999999</v>
      </c>
      <c r="E363" s="5">
        <v>1477010461050000</v>
      </c>
      <c r="F363" s="4">
        <v>-8.3382570000000005</v>
      </c>
      <c r="G363" s="4">
        <v>-3.6009419999999999</v>
      </c>
      <c r="H363" s="4">
        <v>-1.5107349999999999</v>
      </c>
      <c r="I363" s="4">
        <v>0.99793900000000002</v>
      </c>
      <c r="J363" s="4">
        <v>2.5578259999999999</v>
      </c>
      <c r="K363" s="4">
        <v>-0.54267730000000003</v>
      </c>
      <c r="M363" s="7">
        <f t="shared" si="20"/>
        <v>0.55766000000000204</v>
      </c>
      <c r="N363" s="7">
        <f t="shared" si="21"/>
        <v>0.80761599999999989</v>
      </c>
      <c r="O363" s="7">
        <f t="shared" si="22"/>
        <v>0.98144193870855245</v>
      </c>
      <c r="T363" s="7">
        <f t="shared" si="23"/>
        <v>2.3338000000001635E-2</v>
      </c>
    </row>
    <row r="364" spans="1:20" x14ac:dyDescent="0.3">
      <c r="A364" s="4" t="s">
        <v>0</v>
      </c>
      <c r="B364" s="4">
        <v>0</v>
      </c>
      <c r="C364" s="4">
        <v>-8.1834399999999992</v>
      </c>
      <c r="D364" s="4">
        <v>-3.3441260000000002</v>
      </c>
      <c r="E364" s="5">
        <v>1477010461100000</v>
      </c>
      <c r="F364" s="4">
        <v>-8.4131079999999994</v>
      </c>
      <c r="G364" s="4">
        <v>-3.5500259999999999</v>
      </c>
      <c r="H364" s="4">
        <v>-1.481832</v>
      </c>
      <c r="I364" s="4">
        <v>1.037668</v>
      </c>
      <c r="J364" s="4">
        <v>2.5306920000000002</v>
      </c>
      <c r="K364" s="4">
        <v>-0.54375850000000003</v>
      </c>
      <c r="M364" s="7">
        <f t="shared" si="20"/>
        <v>0.57805999999999802</v>
      </c>
      <c r="N364" s="7">
        <f t="shared" si="21"/>
        <v>0.79458000000000029</v>
      </c>
      <c r="O364" s="7">
        <f t="shared" si="22"/>
        <v>0.98260406064701267</v>
      </c>
      <c r="T364" s="7">
        <f t="shared" si="23"/>
        <v>2.1624000000000088E-2</v>
      </c>
    </row>
    <row r="365" spans="1:20" x14ac:dyDescent="0.3">
      <c r="A365" s="4" t="s">
        <v>1</v>
      </c>
      <c r="B365" s="4">
        <v>9.0743139999999993</v>
      </c>
      <c r="C365" s="4">
        <v>-2.7145480000000002</v>
      </c>
      <c r="D365" s="4">
        <v>1.303355</v>
      </c>
      <c r="E365" s="5">
        <v>1477010461150000</v>
      </c>
      <c r="F365" s="4">
        <v>-8.4864850000000001</v>
      </c>
      <c r="G365" s="4">
        <v>-3.4971420000000002</v>
      </c>
      <c r="H365" s="4">
        <v>-1.4519249999999999</v>
      </c>
      <c r="I365" s="4">
        <v>1.0767139999999999</v>
      </c>
      <c r="J365" s="4">
        <v>2.503504</v>
      </c>
      <c r="K365" s="4">
        <v>-0.54475379999999995</v>
      </c>
      <c r="M365" s="7">
        <f t="shared" si="20"/>
        <v>0.59814000000000256</v>
      </c>
      <c r="N365" s="7">
        <f t="shared" si="21"/>
        <v>0.78091999999999828</v>
      </c>
      <c r="O365" s="7">
        <f t="shared" si="22"/>
        <v>0.98367042549829686</v>
      </c>
      <c r="T365" s="7">
        <f t="shared" si="23"/>
        <v>1.9905999999998425E-2</v>
      </c>
    </row>
    <row r="366" spans="1:20" x14ac:dyDescent="0.3">
      <c r="A366" s="4" t="s">
        <v>0</v>
      </c>
      <c r="B366" s="4">
        <v>0</v>
      </c>
      <c r="C366" s="4">
        <v>-8.1803799999999995</v>
      </c>
      <c r="D366" s="4">
        <v>-3.4992420000000002</v>
      </c>
      <c r="E366" s="5">
        <v>1477010461200000</v>
      </c>
      <c r="F366" s="4">
        <v>-8.5583390000000001</v>
      </c>
      <c r="G366" s="4">
        <v>-3.4423240000000002</v>
      </c>
      <c r="H366" s="4">
        <v>-1.4210309999999999</v>
      </c>
      <c r="I366" s="4">
        <v>1.1150469999999999</v>
      </c>
      <c r="J366" s="4">
        <v>2.4762659999999999</v>
      </c>
      <c r="K366" s="4">
        <v>-0.54566309999999996</v>
      </c>
      <c r="M366" s="7">
        <f t="shared" si="20"/>
        <v>0.61787999999999954</v>
      </c>
      <c r="N366" s="7">
        <f t="shared" si="21"/>
        <v>0.76665999999999901</v>
      </c>
      <c r="O366" s="7">
        <f t="shared" si="22"/>
        <v>0.98465387319605757</v>
      </c>
      <c r="T366" s="7">
        <f t="shared" si="23"/>
        <v>1.8186000000000035E-2</v>
      </c>
    </row>
    <row r="367" spans="1:20" x14ac:dyDescent="0.3">
      <c r="A367" s="4" t="s">
        <v>1</v>
      </c>
      <c r="B367" s="4">
        <v>9.419136</v>
      </c>
      <c r="C367" s="4">
        <v>-2.7785709999999999</v>
      </c>
      <c r="D367" s="4">
        <v>0.76696609999999998</v>
      </c>
      <c r="E367" s="5">
        <v>1477010461250000</v>
      </c>
      <c r="F367" s="4">
        <v>-8.6286210000000008</v>
      </c>
      <c r="G367" s="4">
        <v>-3.3856099999999998</v>
      </c>
      <c r="H367" s="4">
        <v>-1.3891690000000001</v>
      </c>
      <c r="I367" s="4">
        <v>1.152639</v>
      </c>
      <c r="J367" s="4">
        <v>2.4489830000000001</v>
      </c>
      <c r="K367" s="4">
        <v>-0.54648620000000003</v>
      </c>
      <c r="M367" s="7">
        <f t="shared" si="20"/>
        <v>0.6372399999999967</v>
      </c>
      <c r="N367" s="7">
        <f t="shared" si="21"/>
        <v>0.75184000000000151</v>
      </c>
      <c r="O367" s="7">
        <f t="shared" si="22"/>
        <v>0.98556491577165939</v>
      </c>
      <c r="T367" s="7">
        <f t="shared" si="23"/>
        <v>1.6462000000001531E-2</v>
      </c>
    </row>
    <row r="368" spans="1:20" x14ac:dyDescent="0.3">
      <c r="A368" s="4" t="s">
        <v>0</v>
      </c>
      <c r="B368" s="4">
        <v>0</v>
      </c>
      <c r="C368" s="4">
        <v>-8.9017199999999992</v>
      </c>
      <c r="D368" s="4">
        <v>-3.0686149999999999</v>
      </c>
      <c r="E368" s="5">
        <v>1477010461300000</v>
      </c>
      <c r="F368" s="4">
        <v>-8.6972839999999998</v>
      </c>
      <c r="G368" s="4">
        <v>-3.3270360000000001</v>
      </c>
      <c r="H368" s="4">
        <v>-1.356358</v>
      </c>
      <c r="I368" s="4">
        <v>1.189459</v>
      </c>
      <c r="J368" s="4">
        <v>2.421659</v>
      </c>
      <c r="K368" s="4">
        <v>-0.54722309999999996</v>
      </c>
      <c r="M368" s="7">
        <f t="shared" si="20"/>
        <v>0.65622000000000291</v>
      </c>
      <c r="N368" s="7">
        <f t="shared" si="21"/>
        <v>0.7364000000000015</v>
      </c>
      <c r="O368" s="7">
        <f t="shared" si="22"/>
        <v>0.98636182428153929</v>
      </c>
      <c r="T368" s="7">
        <f t="shared" si="23"/>
        <v>1.4737999999998586E-2</v>
      </c>
    </row>
    <row r="369" spans="1:20" x14ac:dyDescent="0.3">
      <c r="A369" s="4" t="s">
        <v>1</v>
      </c>
      <c r="B369" s="4">
        <v>9.4208429999999996</v>
      </c>
      <c r="C369" s="4">
        <v>-2.7992910000000002</v>
      </c>
      <c r="D369" s="4">
        <v>1.306546</v>
      </c>
      <c r="E369" s="5">
        <v>1477010461350000</v>
      </c>
      <c r="F369" s="4">
        <v>-8.7642799999999994</v>
      </c>
      <c r="G369" s="4">
        <v>-3.2666430000000002</v>
      </c>
      <c r="H369" s="4">
        <v>-1.322619</v>
      </c>
      <c r="I369" s="4">
        <v>1.225481</v>
      </c>
      <c r="J369" s="4">
        <v>2.394298</v>
      </c>
      <c r="K369" s="4">
        <v>-0.54787350000000001</v>
      </c>
      <c r="M369" s="7">
        <f t="shared" si="20"/>
        <v>0.67477999999999927</v>
      </c>
      <c r="N369" s="7">
        <f t="shared" si="21"/>
        <v>0.72043999999999997</v>
      </c>
      <c r="O369" s="7">
        <f t="shared" si="22"/>
        <v>0.98709768614863991</v>
      </c>
      <c r="T369" s="7">
        <f t="shared" si="23"/>
        <v>1.3008000000001019E-2</v>
      </c>
    </row>
    <row r="370" spans="1:20" x14ac:dyDescent="0.3">
      <c r="A370" s="4" t="s">
        <v>0</v>
      </c>
      <c r="B370" s="4">
        <v>0</v>
      </c>
      <c r="C370" s="4">
        <v>-8.8057239999999997</v>
      </c>
      <c r="D370" s="4">
        <v>-3.373173</v>
      </c>
      <c r="E370" s="5">
        <v>1477010461400000</v>
      </c>
      <c r="F370" s="4">
        <v>-8.8295630000000003</v>
      </c>
      <c r="G370" s="4">
        <v>-3.2044709999999998</v>
      </c>
      <c r="H370" s="4">
        <v>-1.2879719999999999</v>
      </c>
      <c r="I370" s="4">
        <v>1.2606759999999999</v>
      </c>
      <c r="J370" s="4">
        <v>2.3669039999999999</v>
      </c>
      <c r="K370" s="4">
        <v>-0.54843739999999996</v>
      </c>
      <c r="M370" s="7">
        <f t="shared" si="20"/>
        <v>0.69294000000000189</v>
      </c>
      <c r="N370" s="7">
        <f t="shared" si="21"/>
        <v>0.70389999999999719</v>
      </c>
      <c r="O370" s="7">
        <f t="shared" si="22"/>
        <v>0.98774543967562745</v>
      </c>
      <c r="T370" s="7">
        <f t="shared" si="23"/>
        <v>1.1277999999999011E-2</v>
      </c>
    </row>
    <row r="371" spans="1:20" x14ac:dyDescent="0.3">
      <c r="A371" s="4" t="s">
        <v>1</v>
      </c>
      <c r="B371" s="4">
        <v>9.7915569999999992</v>
      </c>
      <c r="C371" s="4">
        <v>-2.7868539999999999</v>
      </c>
      <c r="D371" s="4">
        <v>0.48880400000000002</v>
      </c>
      <c r="E371" s="5">
        <v>1477010461450000</v>
      </c>
      <c r="F371" s="4">
        <v>-8.8930889999999998</v>
      </c>
      <c r="G371" s="4">
        <v>-3.1405620000000001</v>
      </c>
      <c r="H371" s="4">
        <v>-1.2524409999999999</v>
      </c>
      <c r="I371" s="4">
        <v>1.295018</v>
      </c>
      <c r="J371" s="4">
        <v>2.3394819999999998</v>
      </c>
      <c r="K371" s="4">
        <v>-0.54891469999999998</v>
      </c>
      <c r="M371" s="7">
        <f t="shared" si="20"/>
        <v>0.71061999999999959</v>
      </c>
      <c r="N371" s="7">
        <f t="shared" si="21"/>
        <v>0.68684000000000189</v>
      </c>
      <c r="O371" s="7">
        <f t="shared" si="22"/>
        <v>0.98829649903255357</v>
      </c>
      <c r="T371" s="7">
        <f t="shared" si="23"/>
        <v>9.5460000000002765E-3</v>
      </c>
    </row>
    <row r="372" spans="1:20" x14ac:dyDescent="0.3">
      <c r="A372" s="4" t="s">
        <v>0</v>
      </c>
      <c r="B372" s="4">
        <v>0</v>
      </c>
      <c r="C372" s="4">
        <v>-8.9789750000000002</v>
      </c>
      <c r="D372" s="4">
        <v>-3.1736330000000001</v>
      </c>
      <c r="E372" s="5">
        <v>1477010461500000</v>
      </c>
      <c r="F372" s="4">
        <v>-8.954815</v>
      </c>
      <c r="G372" s="4">
        <v>-3.0749599999999999</v>
      </c>
      <c r="H372" s="4">
        <v>-1.216048</v>
      </c>
      <c r="I372" s="4">
        <v>1.3284819999999999</v>
      </c>
      <c r="J372" s="4">
        <v>2.3120370000000001</v>
      </c>
      <c r="K372" s="4">
        <v>-0.5493053</v>
      </c>
      <c r="M372" s="7">
        <f t="shared" si="20"/>
        <v>0.72785999999999795</v>
      </c>
      <c r="N372" s="7">
        <f t="shared" si="21"/>
        <v>0.66927999999999888</v>
      </c>
      <c r="O372" s="7">
        <f t="shared" si="22"/>
        <v>0.98879517494777225</v>
      </c>
      <c r="T372" s="7">
        <f t="shared" si="23"/>
        <v>7.8120000000003742E-3</v>
      </c>
    </row>
    <row r="373" spans="1:20" x14ac:dyDescent="0.3">
      <c r="A373" s="4" t="s">
        <v>1</v>
      </c>
      <c r="B373" s="4">
        <v>9.551005</v>
      </c>
      <c r="C373" s="4">
        <v>-2.824856</v>
      </c>
      <c r="D373" s="4">
        <v>1.176536</v>
      </c>
      <c r="E373" s="5">
        <v>1477010461550000</v>
      </c>
      <c r="F373" s="4">
        <v>-9.0146979999999992</v>
      </c>
      <c r="G373" s="4">
        <v>-3.0077090000000002</v>
      </c>
      <c r="H373" s="4">
        <v>-1.178817</v>
      </c>
      <c r="I373" s="4">
        <v>1.3610420000000001</v>
      </c>
      <c r="J373" s="4">
        <v>2.2845710000000001</v>
      </c>
      <c r="K373" s="4">
        <v>-0.54960920000000002</v>
      </c>
      <c r="M373" s="7">
        <f t="shared" si="20"/>
        <v>0.74462000000000028</v>
      </c>
      <c r="N373" s="7">
        <f t="shared" si="21"/>
        <v>0.65120000000000289</v>
      </c>
      <c r="O373" s="7">
        <f t="shared" si="22"/>
        <v>0.98920189263870917</v>
      </c>
      <c r="T373" s="7">
        <f t="shared" si="23"/>
        <v>6.0780000000004728E-3</v>
      </c>
    </row>
    <row r="374" spans="1:20" x14ac:dyDescent="0.3">
      <c r="A374" s="4" t="s">
        <v>0</v>
      </c>
      <c r="B374" s="4">
        <v>0</v>
      </c>
      <c r="C374" s="4">
        <v>-9.0286010000000001</v>
      </c>
      <c r="D374" s="4">
        <v>-2.823699</v>
      </c>
      <c r="E374" s="5">
        <v>1477010461600000</v>
      </c>
      <c r="F374" s="4">
        <v>-9.0726960000000005</v>
      </c>
      <c r="G374" s="4">
        <v>-2.9388559999999999</v>
      </c>
      <c r="H374" s="4">
        <v>-1.1407750000000001</v>
      </c>
      <c r="I374" s="4">
        <v>1.392674</v>
      </c>
      <c r="J374" s="4">
        <v>2.257091</v>
      </c>
      <c r="K374" s="4">
        <v>-0.54982629999999999</v>
      </c>
      <c r="M374" s="7">
        <f t="shared" si="20"/>
        <v>0.7608399999999983</v>
      </c>
      <c r="N374" s="7">
        <f t="shared" si="21"/>
        <v>0.63263999999999765</v>
      </c>
      <c r="O374" s="7">
        <f t="shared" si="22"/>
        <v>0.98950031591707666</v>
      </c>
      <c r="T374" s="7">
        <f t="shared" si="23"/>
        <v>4.3419999999994019E-3</v>
      </c>
    </row>
    <row r="375" spans="1:20" x14ac:dyDescent="0.3">
      <c r="A375" s="4" t="s">
        <v>1</v>
      </c>
      <c r="B375" s="4">
        <v>9.4781910000000007</v>
      </c>
      <c r="C375" s="4">
        <v>-2.7891659999999998</v>
      </c>
      <c r="D375" s="4">
        <v>0.50689390000000001</v>
      </c>
      <c r="E375" s="5">
        <v>1477010461650000</v>
      </c>
      <c r="F375" s="4">
        <v>-9.1287710000000004</v>
      </c>
      <c r="G375" s="4">
        <v>-2.8684470000000002</v>
      </c>
      <c r="H375" s="4">
        <v>-1.1019460000000001</v>
      </c>
      <c r="I375" s="4">
        <v>1.4233560000000001</v>
      </c>
      <c r="J375" s="4">
        <v>2.2295989999999999</v>
      </c>
      <c r="K375" s="4">
        <v>-0.54995660000000002</v>
      </c>
      <c r="M375" s="7">
        <f t="shared" si="20"/>
        <v>0.77658000000000005</v>
      </c>
      <c r="N375" s="7">
        <f t="shared" si="21"/>
        <v>0.61364000000000196</v>
      </c>
      <c r="O375" s="7">
        <f t="shared" si="22"/>
        <v>0.98976287362175919</v>
      </c>
      <c r="T375" s="7">
        <f t="shared" si="23"/>
        <v>2.6060000000005523E-3</v>
      </c>
    </row>
    <row r="376" spans="1:20" x14ac:dyDescent="0.3">
      <c r="A376" s="4" t="s">
        <v>0</v>
      </c>
      <c r="B376" s="4">
        <v>0</v>
      </c>
      <c r="C376" s="4">
        <v>-9.1497580000000003</v>
      </c>
      <c r="D376" s="4">
        <v>-2.885589</v>
      </c>
      <c r="E376" s="5">
        <v>1477010461700000</v>
      </c>
      <c r="F376" s="4">
        <v>-9.1828819999999993</v>
      </c>
      <c r="G376" s="4">
        <v>-2.7965300000000002</v>
      </c>
      <c r="H376" s="4">
        <v>-1.0623579999999999</v>
      </c>
      <c r="I376" s="4">
        <v>1.4530639999999999</v>
      </c>
      <c r="J376" s="4">
        <v>2.202102</v>
      </c>
      <c r="K376" s="4">
        <v>-0.55000000000000004</v>
      </c>
      <c r="M376" s="7">
        <f t="shared" si="20"/>
        <v>0.79176000000000368</v>
      </c>
      <c r="N376" s="7">
        <f t="shared" si="21"/>
        <v>0.59415999999999691</v>
      </c>
      <c r="O376" s="7">
        <f t="shared" si="22"/>
        <v>0.98990403736928056</v>
      </c>
      <c r="T376" s="7">
        <f t="shared" si="23"/>
        <v>8.6800000000053501E-4</v>
      </c>
    </row>
    <row r="377" spans="1:20" x14ac:dyDescent="0.3">
      <c r="A377" s="4" t="s">
        <v>1</v>
      </c>
      <c r="B377" s="4">
        <v>9.3309189999999997</v>
      </c>
      <c r="C377" s="4">
        <v>-2.8439199999999998</v>
      </c>
      <c r="D377" s="4">
        <v>0.43511139999999998</v>
      </c>
      <c r="E377" s="5">
        <v>1477010461750000</v>
      </c>
      <c r="F377" s="4">
        <v>-9.2349949999999996</v>
      </c>
      <c r="G377" s="4">
        <v>-2.7231559999999999</v>
      </c>
      <c r="H377" s="4">
        <v>-1.022038</v>
      </c>
      <c r="I377" s="4">
        <v>1.481778</v>
      </c>
      <c r="J377" s="4">
        <v>2.1746020000000001</v>
      </c>
      <c r="K377" s="4">
        <v>-0.54995660000000002</v>
      </c>
      <c r="M377" s="7">
        <f t="shared" si="20"/>
        <v>0.80639999999999823</v>
      </c>
      <c r="N377" s="7">
        <f t="shared" si="21"/>
        <v>0.57428000000000257</v>
      </c>
      <c r="O377" s="7">
        <f t="shared" si="22"/>
        <v>0.98998913044538017</v>
      </c>
      <c r="T377" s="7">
        <f t="shared" si="23"/>
        <v>8.6800000000053501E-4</v>
      </c>
    </row>
    <row r="378" spans="1:20" x14ac:dyDescent="0.3">
      <c r="A378" s="4" t="s">
        <v>0</v>
      </c>
      <c r="B378" s="4">
        <v>0</v>
      </c>
      <c r="C378" s="4">
        <v>-9.1375279999999997</v>
      </c>
      <c r="D378" s="4">
        <v>-2.6897389999999999</v>
      </c>
      <c r="E378" s="5">
        <v>1477010461800000</v>
      </c>
      <c r="F378" s="4">
        <v>-9.2850719999999995</v>
      </c>
      <c r="G378" s="4">
        <v>-2.648374</v>
      </c>
      <c r="H378" s="4">
        <v>-0.98101450000000001</v>
      </c>
      <c r="I378" s="4">
        <v>1.509477</v>
      </c>
      <c r="J378" s="4">
        <v>2.1471040000000001</v>
      </c>
      <c r="K378" s="4">
        <v>-0.54982629999999999</v>
      </c>
      <c r="M378" s="7">
        <f t="shared" si="20"/>
        <v>0.82046999999999981</v>
      </c>
      <c r="N378" s="7">
        <f t="shared" si="21"/>
        <v>0.55397999999999836</v>
      </c>
      <c r="O378" s="7">
        <f t="shared" si="22"/>
        <v>0.98998225302274878</v>
      </c>
      <c r="T378" s="7">
        <f t="shared" si="23"/>
        <v>2.6060000000005523E-3</v>
      </c>
    </row>
    <row r="379" spans="1:20" x14ac:dyDescent="0.3">
      <c r="A379" s="4" t="s">
        <v>1</v>
      </c>
      <c r="B379" s="4">
        <v>9.9812670000000008</v>
      </c>
      <c r="C379" s="4">
        <v>-2.8404630000000002</v>
      </c>
      <c r="D379" s="4">
        <v>1.0656140000000001</v>
      </c>
      <c r="E379" s="5">
        <v>1477010461850000</v>
      </c>
      <c r="F379" s="4">
        <v>-9.3330789999999997</v>
      </c>
      <c r="G379" s="4">
        <v>-2.572235</v>
      </c>
      <c r="H379" s="4">
        <v>-0.93931620000000005</v>
      </c>
      <c r="I379" s="4">
        <v>1.5361419999999999</v>
      </c>
      <c r="J379" s="4">
        <v>2.1196130000000002</v>
      </c>
      <c r="K379" s="4">
        <v>-0.54960920000000002</v>
      </c>
      <c r="M379" s="7">
        <f t="shared" si="20"/>
        <v>0.83396599999999932</v>
      </c>
      <c r="N379" s="7">
        <f t="shared" si="21"/>
        <v>0.53329999999999878</v>
      </c>
      <c r="O379" s="7">
        <f t="shared" si="22"/>
        <v>0.98990311604520043</v>
      </c>
      <c r="T379" s="7">
        <f t="shared" si="23"/>
        <v>4.3419999999994019E-3</v>
      </c>
    </row>
    <row r="380" spans="1:20" x14ac:dyDescent="0.3">
      <c r="A380" s="4" t="s">
        <v>0</v>
      </c>
      <c r="B380" s="4">
        <v>0</v>
      </c>
      <c r="C380" s="4">
        <v>-9.1488189999999996</v>
      </c>
      <c r="D380" s="4">
        <v>-2.4684539999999999</v>
      </c>
      <c r="E380" s="5">
        <v>1477010461900000</v>
      </c>
      <c r="F380" s="4">
        <v>-9.3789829999999998</v>
      </c>
      <c r="G380" s="4">
        <v>-2.494793</v>
      </c>
      <c r="H380" s="4">
        <v>-0.89697289999999996</v>
      </c>
      <c r="I380" s="4">
        <v>1.5617540000000001</v>
      </c>
      <c r="J380" s="4">
        <v>2.0921319999999999</v>
      </c>
      <c r="K380" s="4">
        <v>-0.5493053</v>
      </c>
      <c r="M380" s="7">
        <f t="shared" si="20"/>
        <v>0.84686600000000167</v>
      </c>
      <c r="N380" s="7">
        <f t="shared" si="21"/>
        <v>0.5122400000000038</v>
      </c>
      <c r="O380" s="7">
        <f t="shared" si="22"/>
        <v>0.98973321635479461</v>
      </c>
      <c r="T380" s="7">
        <f t="shared" si="23"/>
        <v>6.0780000000004728E-3</v>
      </c>
    </row>
    <row r="381" spans="1:20" x14ac:dyDescent="0.3">
      <c r="A381" s="4" t="s">
        <v>1</v>
      </c>
      <c r="B381" s="4">
        <v>10.181380000000001</v>
      </c>
      <c r="C381" s="4">
        <v>-2.9123380000000001</v>
      </c>
      <c r="D381" s="4">
        <v>0.29365550000000001</v>
      </c>
      <c r="E381" s="5">
        <v>1477010461950000</v>
      </c>
      <c r="F381" s="4">
        <v>-9.4227539999999994</v>
      </c>
      <c r="G381" s="4">
        <v>-2.416099</v>
      </c>
      <c r="H381" s="4">
        <v>-0.85401490000000002</v>
      </c>
      <c r="I381" s="4">
        <v>1.5862970000000001</v>
      </c>
      <c r="J381" s="4">
        <v>2.064667</v>
      </c>
      <c r="K381" s="4">
        <v>-0.54891469999999998</v>
      </c>
      <c r="M381" s="7">
        <f t="shared" si="20"/>
        <v>0.85915999999999881</v>
      </c>
      <c r="N381" s="7">
        <f t="shared" si="21"/>
        <v>0.49085999999999963</v>
      </c>
      <c r="O381" s="7">
        <f t="shared" si="22"/>
        <v>0.98949454025780137</v>
      </c>
      <c r="T381" s="7">
        <f t="shared" si="23"/>
        <v>7.8120000000003742E-3</v>
      </c>
    </row>
    <row r="382" spans="1:20" x14ac:dyDescent="0.3">
      <c r="A382" s="4" t="s">
        <v>0</v>
      </c>
      <c r="B382" s="4">
        <v>0</v>
      </c>
      <c r="C382" s="4">
        <v>-9.5224039999999999</v>
      </c>
      <c r="D382" s="4">
        <v>-2.4355009999999999</v>
      </c>
      <c r="E382" s="5">
        <v>1477010462000000</v>
      </c>
      <c r="F382" s="4">
        <v>-9.4643610000000002</v>
      </c>
      <c r="G382" s="4">
        <v>-2.3362080000000001</v>
      </c>
      <c r="H382" s="4">
        <v>-0.81047309999999995</v>
      </c>
      <c r="I382" s="4">
        <v>1.6097539999999999</v>
      </c>
      <c r="J382" s="4">
        <v>2.0372210000000002</v>
      </c>
      <c r="K382" s="4">
        <v>-0.54843739999999996</v>
      </c>
      <c r="M382" s="7">
        <f t="shared" si="20"/>
        <v>0.8708360000000015</v>
      </c>
      <c r="N382" s="7">
        <f t="shared" si="21"/>
        <v>0.46913999999999678</v>
      </c>
      <c r="O382" s="7">
        <f t="shared" si="22"/>
        <v>0.98916514217596629</v>
      </c>
      <c r="T382" s="7">
        <f t="shared" si="23"/>
        <v>9.5460000000002765E-3</v>
      </c>
    </row>
    <row r="383" spans="1:20" x14ac:dyDescent="0.3">
      <c r="A383" s="4" t="s">
        <v>1</v>
      </c>
      <c r="B383" s="4">
        <v>9.0386900000000008</v>
      </c>
      <c r="C383" s="4">
        <v>-2.8977550000000001</v>
      </c>
      <c r="D383" s="4">
        <v>0.45389390000000002</v>
      </c>
      <c r="E383" s="5">
        <v>1477010462050000</v>
      </c>
      <c r="F383" s="4">
        <v>-9.5037760000000002</v>
      </c>
      <c r="G383" s="4">
        <v>-2.2551749999999999</v>
      </c>
      <c r="H383" s="4">
        <v>-0.76637889999999997</v>
      </c>
      <c r="I383" s="4">
        <v>1.6321110000000001</v>
      </c>
      <c r="J383" s="4">
        <v>2.0097990000000001</v>
      </c>
      <c r="K383" s="4">
        <v>-0.54787350000000001</v>
      </c>
      <c r="M383" s="7">
        <f t="shared" si="20"/>
        <v>0.88188399999999956</v>
      </c>
      <c r="N383" s="7">
        <f t="shared" si="21"/>
        <v>0.44714000000000365</v>
      </c>
      <c r="O383" s="7">
        <f t="shared" si="22"/>
        <v>0.98876365682401701</v>
      </c>
      <c r="T383" s="7">
        <f t="shared" si="23"/>
        <v>1.1277999999999011E-2</v>
      </c>
    </row>
    <row r="384" spans="1:20" x14ac:dyDescent="0.3">
      <c r="A384" s="4" t="s">
        <v>0</v>
      </c>
      <c r="B384" s="4">
        <v>0</v>
      </c>
      <c r="C384" s="4">
        <v>-9.2506939999999993</v>
      </c>
      <c r="D384" s="4">
        <v>-2.1337959999999998</v>
      </c>
      <c r="E384" s="5">
        <v>1477010462100000</v>
      </c>
      <c r="F384" s="4">
        <v>-9.5409729999999993</v>
      </c>
      <c r="G384" s="4">
        <v>-2.1730550000000002</v>
      </c>
      <c r="H384" s="4">
        <v>-0.72176430000000003</v>
      </c>
      <c r="I384" s="4">
        <v>1.6533530000000001</v>
      </c>
      <c r="J384" s="4">
        <v>1.9824059999999999</v>
      </c>
      <c r="K384" s="4">
        <v>-0.54722309999999996</v>
      </c>
      <c r="M384" s="7">
        <f t="shared" si="20"/>
        <v>0.89229199999999897</v>
      </c>
      <c r="N384" s="7">
        <f t="shared" si="21"/>
        <v>0.42483999999999966</v>
      </c>
      <c r="O384" s="7">
        <f t="shared" si="22"/>
        <v>0.98826820188853481</v>
      </c>
      <c r="T384" s="7">
        <f t="shared" si="23"/>
        <v>1.3008000000001019E-2</v>
      </c>
    </row>
    <row r="385" spans="1:20" x14ac:dyDescent="0.3">
      <c r="A385" s="4" t="s">
        <v>1</v>
      </c>
      <c r="B385" s="4">
        <v>9.5568059999999999</v>
      </c>
      <c r="C385" s="4">
        <v>-2.9314309999999999</v>
      </c>
      <c r="D385" s="4">
        <v>0.13290370000000001</v>
      </c>
      <c r="E385" s="5">
        <v>1477010462150000</v>
      </c>
      <c r="F385" s="4">
        <v>-9.5759260000000008</v>
      </c>
      <c r="G385" s="4">
        <v>-2.0899040000000002</v>
      </c>
      <c r="H385" s="4">
        <v>-0.67666159999999997</v>
      </c>
      <c r="I385" s="4">
        <v>1.673468</v>
      </c>
      <c r="J385" s="4">
        <v>1.955044</v>
      </c>
      <c r="K385" s="4">
        <v>-0.54648620000000003</v>
      </c>
      <c r="M385" s="7">
        <f t="shared" si="20"/>
        <v>0.90205400000000091</v>
      </c>
      <c r="N385" s="7">
        <f t="shared" si="21"/>
        <v>0.40229999999999766</v>
      </c>
      <c r="O385" s="7">
        <f t="shared" si="22"/>
        <v>0.98769768093075916</v>
      </c>
      <c r="T385" s="7">
        <f t="shared" si="23"/>
        <v>1.4737999999998586E-2</v>
      </c>
    </row>
    <row r="386" spans="1:20" x14ac:dyDescent="0.3">
      <c r="A386" s="4" t="s">
        <v>0</v>
      </c>
      <c r="B386" s="4">
        <v>0</v>
      </c>
      <c r="C386" s="4">
        <v>-9.5934899999999992</v>
      </c>
      <c r="D386" s="4">
        <v>-1.916315</v>
      </c>
      <c r="E386" s="5">
        <v>1477010462200000</v>
      </c>
      <c r="F386" s="4">
        <v>-9.6086109999999998</v>
      </c>
      <c r="G386" s="4">
        <v>-2.005779</v>
      </c>
      <c r="H386" s="4">
        <v>-0.63110370000000005</v>
      </c>
      <c r="I386" s="4">
        <v>1.6924440000000001</v>
      </c>
      <c r="J386" s="4">
        <v>1.9277200000000001</v>
      </c>
      <c r="K386" s="4">
        <v>-0.54566309999999996</v>
      </c>
      <c r="M386" s="7">
        <f t="shared" si="20"/>
        <v>0.91115799999999858</v>
      </c>
      <c r="N386" s="7">
        <f t="shared" si="21"/>
        <v>0.37952000000000213</v>
      </c>
      <c r="O386" s="7">
        <f t="shared" si="22"/>
        <v>0.98703816104748399</v>
      </c>
      <c r="T386" s="7">
        <f t="shared" si="23"/>
        <v>1.6462000000001531E-2</v>
      </c>
    </row>
    <row r="387" spans="1:20" x14ac:dyDescent="0.3">
      <c r="A387" s="4" t="s">
        <v>1</v>
      </c>
      <c r="B387" s="4">
        <v>9.1732250000000004</v>
      </c>
      <c r="C387" s="4">
        <v>-2.9801350000000002</v>
      </c>
      <c r="D387" s="4">
        <v>-0.2301185</v>
      </c>
      <c r="E387" s="5">
        <v>1477010462250000</v>
      </c>
      <c r="F387" s="4">
        <v>-9.6390080000000005</v>
      </c>
      <c r="G387" s="4">
        <v>-1.920736</v>
      </c>
      <c r="H387" s="4">
        <v>-0.58512370000000002</v>
      </c>
      <c r="I387" s="4">
        <v>1.7102710000000001</v>
      </c>
      <c r="J387" s="4">
        <v>1.9004369999999999</v>
      </c>
      <c r="K387" s="4">
        <v>-0.54475379999999995</v>
      </c>
      <c r="M387" s="7">
        <f t="shared" si="20"/>
        <v>0.91960000000000042</v>
      </c>
      <c r="N387" s="7">
        <f t="shared" si="21"/>
        <v>0.35654000000000075</v>
      </c>
      <c r="O387" s="7">
        <f t="shared" si="22"/>
        <v>0.98629860164151173</v>
      </c>
      <c r="T387" s="7">
        <f t="shared" si="23"/>
        <v>1.8186000000000035E-2</v>
      </c>
    </row>
    <row r="388" spans="1:20" x14ac:dyDescent="0.3">
      <c r="A388" s="4" t="s">
        <v>0</v>
      </c>
      <c r="B388" s="4">
        <v>0</v>
      </c>
      <c r="C388" s="4">
        <v>-9.7162880000000005</v>
      </c>
      <c r="D388" s="4">
        <v>-1.762052</v>
      </c>
      <c r="E388" s="5">
        <v>1477010462300000</v>
      </c>
      <c r="F388" s="4">
        <v>-9.6670960000000008</v>
      </c>
      <c r="G388" s="4">
        <v>-1.834835</v>
      </c>
      <c r="H388" s="4">
        <v>-0.53875530000000005</v>
      </c>
      <c r="I388" s="4">
        <v>1.7269399999999999</v>
      </c>
      <c r="J388" s="4">
        <v>1.8731990000000001</v>
      </c>
      <c r="K388" s="4">
        <v>-0.54375850000000003</v>
      </c>
      <c r="M388" s="7">
        <f t="shared" ref="M388:M451" si="24">1000000*(H388-H387)/(E388-E387)</f>
        <v>0.92736799999999964</v>
      </c>
      <c r="N388" s="7">
        <f t="shared" ref="N388:N451" si="25">1000000*(I388-I387)/($E388-$E387)</f>
        <v>0.33337999999999646</v>
      </c>
      <c r="O388" s="7">
        <f t="shared" ref="O388:O451" si="26">SQRT(M388^2+N388^2)</f>
        <v>0.98547127397200018</v>
      </c>
      <c r="T388" s="7">
        <f t="shared" ref="T388:T451" si="27">ABS(1000000*(K388-K387)/($E388-$E387))</f>
        <v>1.9905999999998425E-2</v>
      </c>
    </row>
    <row r="389" spans="1:20" x14ac:dyDescent="0.3">
      <c r="A389" s="4" t="s">
        <v>1</v>
      </c>
      <c r="B389" s="4">
        <v>10.15579</v>
      </c>
      <c r="C389" s="4">
        <v>-2.9769299999999999</v>
      </c>
      <c r="D389" s="4">
        <v>0.17357239999999999</v>
      </c>
      <c r="E389" s="5">
        <v>1477010462350000</v>
      </c>
      <c r="F389" s="4">
        <v>-9.6928570000000001</v>
      </c>
      <c r="G389" s="4">
        <v>-1.748132</v>
      </c>
      <c r="H389" s="4">
        <v>-0.49203209999999997</v>
      </c>
      <c r="I389" s="4">
        <v>1.742442</v>
      </c>
      <c r="J389" s="4">
        <v>1.8460110000000001</v>
      </c>
      <c r="K389" s="4">
        <v>-0.54267730000000003</v>
      </c>
      <c r="M389" s="7">
        <f t="shared" si="24"/>
        <v>0.93446400000000152</v>
      </c>
      <c r="N389" s="7">
        <f t="shared" si="25"/>
        <v>0.31004000000000254</v>
      </c>
      <c r="O389" s="7">
        <f t="shared" si="26"/>
        <v>0.98455460432421138</v>
      </c>
      <c r="T389" s="7">
        <f t="shared" si="27"/>
        <v>2.1624000000000088E-2</v>
      </c>
    </row>
    <row r="390" spans="1:20" x14ac:dyDescent="0.3">
      <c r="A390" s="4" t="s">
        <v>0</v>
      </c>
      <c r="B390" s="4">
        <v>0</v>
      </c>
      <c r="C390" s="4">
        <v>-9.5383949999999995</v>
      </c>
      <c r="D390" s="4">
        <v>-1.6271260000000001</v>
      </c>
      <c r="E390" s="5">
        <v>1477010462400000</v>
      </c>
      <c r="F390" s="4">
        <v>-9.7162740000000003</v>
      </c>
      <c r="G390" s="4">
        <v>-1.660687</v>
      </c>
      <c r="H390" s="4">
        <v>-0.44498840000000001</v>
      </c>
      <c r="I390" s="4">
        <v>1.756772</v>
      </c>
      <c r="J390" s="4">
        <v>1.8188770000000001</v>
      </c>
      <c r="K390" s="4">
        <v>-0.54151039999999995</v>
      </c>
      <c r="M390" s="7">
        <f t="shared" si="24"/>
        <v>0.94087399999999932</v>
      </c>
      <c r="N390" s="7">
        <f t="shared" si="25"/>
        <v>0.28659999999999908</v>
      </c>
      <c r="O390" s="7">
        <f t="shared" si="26"/>
        <v>0.98355652805316596</v>
      </c>
      <c r="T390" s="7">
        <f t="shared" si="27"/>
        <v>2.3338000000001635E-2</v>
      </c>
    </row>
    <row r="391" spans="1:20" x14ac:dyDescent="0.3">
      <c r="A391" s="4" t="s">
        <v>1</v>
      </c>
      <c r="B391" s="4">
        <v>9.8493150000000007</v>
      </c>
      <c r="C391" s="4">
        <v>-3.0124919999999999</v>
      </c>
      <c r="D391" s="4">
        <v>0.29151290000000002</v>
      </c>
      <c r="E391" s="5">
        <v>1477010462450000</v>
      </c>
      <c r="F391" s="4">
        <v>-9.7373309999999993</v>
      </c>
      <c r="G391" s="4">
        <v>-1.5725579999999999</v>
      </c>
      <c r="H391" s="4">
        <v>-0.39765830000000002</v>
      </c>
      <c r="I391" s="4">
        <v>1.7699229999999999</v>
      </c>
      <c r="J391" s="4">
        <v>1.7918019999999999</v>
      </c>
      <c r="K391" s="4">
        <v>-0.54025800000000002</v>
      </c>
      <c r="M391" s="7">
        <f t="shared" si="24"/>
        <v>0.94660199999999972</v>
      </c>
      <c r="N391" s="7">
        <f t="shared" si="25"/>
        <v>0.26301999999999826</v>
      </c>
      <c r="O391" s="7">
        <f t="shared" si="26"/>
        <v>0.98246367200217566</v>
      </c>
      <c r="T391" s="7">
        <f t="shared" si="27"/>
        <v>2.5047999999998627E-2</v>
      </c>
    </row>
    <row r="392" spans="1:20" x14ac:dyDescent="0.3">
      <c r="A392" s="4" t="s">
        <v>0</v>
      </c>
      <c r="B392" s="4">
        <v>0</v>
      </c>
      <c r="C392" s="4">
        <v>-9.7186400000000006</v>
      </c>
      <c r="D392" s="4">
        <v>-1.417573</v>
      </c>
      <c r="E392" s="5">
        <v>1477010462500000</v>
      </c>
      <c r="F392" s="4">
        <v>-9.7560169999999999</v>
      </c>
      <c r="G392" s="4">
        <v>-1.4838039999999999</v>
      </c>
      <c r="H392" s="4">
        <v>-0.35007630000000001</v>
      </c>
      <c r="I392" s="4">
        <v>1.7818909999999999</v>
      </c>
      <c r="J392" s="4">
        <v>1.7647889999999999</v>
      </c>
      <c r="K392" s="4">
        <v>-0.53892030000000002</v>
      </c>
      <c r="M392" s="7">
        <f t="shared" si="24"/>
        <v>0.95164000000000026</v>
      </c>
      <c r="N392" s="7">
        <f t="shared" si="25"/>
        <v>0.23935999999999957</v>
      </c>
      <c r="O392" s="7">
        <f t="shared" si="26"/>
        <v>0.98128074433364909</v>
      </c>
      <c r="T392" s="7">
        <f t="shared" si="27"/>
        <v>2.6753999999999948E-2</v>
      </c>
    </row>
    <row r="393" spans="1:20" x14ac:dyDescent="0.3">
      <c r="A393" s="4" t="s">
        <v>1</v>
      </c>
      <c r="B393" s="4">
        <v>10.563470000000001</v>
      </c>
      <c r="C393" s="4">
        <v>-2.9496829999999998</v>
      </c>
      <c r="D393" s="4">
        <v>0.30633379999999999</v>
      </c>
      <c r="E393" s="5">
        <v>1477010462550000</v>
      </c>
      <c r="F393" s="4">
        <v>-9.7723180000000003</v>
      </c>
      <c r="G393" s="4">
        <v>-1.394485</v>
      </c>
      <c r="H393" s="4">
        <v>-0.30227690000000002</v>
      </c>
      <c r="I393" s="4">
        <v>1.792673</v>
      </c>
      <c r="J393" s="4">
        <v>1.737843</v>
      </c>
      <c r="K393" s="4">
        <v>-0.53749749999999996</v>
      </c>
      <c r="M393" s="7">
        <f t="shared" si="24"/>
        <v>0.95598799999999984</v>
      </c>
      <c r="N393" s="7">
        <f t="shared" si="25"/>
        <v>0.21564000000000139</v>
      </c>
      <c r="O393" s="7">
        <f t="shared" si="26"/>
        <v>0.98000697229356493</v>
      </c>
      <c r="T393" s="7">
        <f t="shared" si="27"/>
        <v>2.8456000000001144E-2</v>
      </c>
    </row>
    <row r="394" spans="1:20" x14ac:dyDescent="0.3">
      <c r="A394" s="4" t="s">
        <v>0</v>
      </c>
      <c r="B394" s="4">
        <v>0</v>
      </c>
      <c r="C394" s="4">
        <v>-9.7205159999999999</v>
      </c>
      <c r="D394" s="4">
        <v>-1.1806760000000001</v>
      </c>
      <c r="E394" s="5">
        <v>1477010462600000</v>
      </c>
      <c r="F394" s="4">
        <v>-9.7862259999999992</v>
      </c>
      <c r="G394" s="4">
        <v>-1.304659</v>
      </c>
      <c r="H394" s="4">
        <v>-0.25429469999999998</v>
      </c>
      <c r="I394" s="4">
        <v>1.8022670000000001</v>
      </c>
      <c r="J394" s="4">
        <v>1.710968</v>
      </c>
      <c r="K394" s="4">
        <v>-0.53598979999999996</v>
      </c>
      <c r="M394" s="7">
        <f t="shared" si="24"/>
        <v>0.95964400000000072</v>
      </c>
      <c r="N394" s="7">
        <f t="shared" si="25"/>
        <v>0.19188000000000205</v>
      </c>
      <c r="O394" s="7">
        <f t="shared" si="26"/>
        <v>0.97863912712296675</v>
      </c>
      <c r="T394" s="7">
        <f t="shared" si="27"/>
        <v>3.0154000000000014E-2</v>
      </c>
    </row>
    <row r="395" spans="1:20" x14ac:dyDescent="0.3">
      <c r="A395" s="4" t="s">
        <v>1</v>
      </c>
      <c r="B395" s="4">
        <v>9.8645580000000006</v>
      </c>
      <c r="C395" s="4">
        <v>-3.0349300000000001</v>
      </c>
      <c r="D395" s="4">
        <v>-0.31637720000000003</v>
      </c>
      <c r="E395" s="5">
        <v>1477010462650000</v>
      </c>
      <c r="F395" s="4">
        <v>-9.7977319999999999</v>
      </c>
      <c r="G395" s="4">
        <v>-1.214386</v>
      </c>
      <c r="H395" s="4">
        <v>-0.20616429999999999</v>
      </c>
      <c r="I395" s="4">
        <v>1.8106739999999999</v>
      </c>
      <c r="J395" s="4">
        <v>1.684169</v>
      </c>
      <c r="K395" s="4">
        <v>-0.53439749999999997</v>
      </c>
      <c r="M395" s="7">
        <f t="shared" si="24"/>
        <v>0.96260799999999969</v>
      </c>
      <c r="N395" s="7">
        <f t="shared" si="25"/>
        <v>0.16813999999999663</v>
      </c>
      <c r="O395" s="7">
        <f t="shared" si="26"/>
        <v>0.97718228660982098</v>
      </c>
      <c r="T395" s="7">
        <f t="shared" si="27"/>
        <v>3.1845999999999819E-2</v>
      </c>
    </row>
    <row r="396" spans="1:20" x14ac:dyDescent="0.3">
      <c r="A396" s="4" t="s">
        <v>0</v>
      </c>
      <c r="B396" s="4">
        <v>0</v>
      </c>
      <c r="C396" s="4">
        <v>-9.6160110000000003</v>
      </c>
      <c r="D396" s="4">
        <v>-1.0235529999999999</v>
      </c>
      <c r="E396" s="5">
        <v>1477010462700000</v>
      </c>
      <c r="F396" s="4">
        <v>-9.8068290000000005</v>
      </c>
      <c r="G396" s="4">
        <v>-1.1237250000000001</v>
      </c>
      <c r="H396" s="4">
        <v>-0.15792020000000001</v>
      </c>
      <c r="I396" s="4">
        <v>1.8178920000000001</v>
      </c>
      <c r="J396" s="4">
        <v>1.657449</v>
      </c>
      <c r="K396" s="4">
        <v>-0.53272070000000005</v>
      </c>
      <c r="M396" s="7">
        <f t="shared" si="24"/>
        <v>0.96488199999999968</v>
      </c>
      <c r="N396" s="7">
        <f t="shared" si="25"/>
        <v>0.14436000000000337</v>
      </c>
      <c r="O396" s="7">
        <f t="shared" si="26"/>
        <v>0.97562138328554504</v>
      </c>
      <c r="T396" s="7">
        <f t="shared" si="27"/>
        <v>3.3535999999998456E-2</v>
      </c>
    </row>
    <row r="397" spans="1:20" x14ac:dyDescent="0.3">
      <c r="A397" s="4" t="s">
        <v>1</v>
      </c>
      <c r="B397" s="4">
        <v>9.7934669999999997</v>
      </c>
      <c r="C397" s="4">
        <v>-3.062084</v>
      </c>
      <c r="D397" s="4">
        <v>0.1729916</v>
      </c>
      <c r="E397" s="5">
        <v>1477010462750000</v>
      </c>
      <c r="F397" s="4">
        <v>-9.8135139999999996</v>
      </c>
      <c r="G397" s="4">
        <v>-1.0327360000000001</v>
      </c>
      <c r="H397" s="4">
        <v>-0.1095971</v>
      </c>
      <c r="I397" s="4">
        <v>1.8239259999999999</v>
      </c>
      <c r="J397" s="4">
        <v>1.6308130000000001</v>
      </c>
      <c r="K397" s="4">
        <v>-0.53095990000000004</v>
      </c>
      <c r="M397" s="7">
        <f t="shared" si="24"/>
        <v>0.96646200000000015</v>
      </c>
      <c r="N397" s="7">
        <f t="shared" si="25"/>
        <v>0.12067999999999746</v>
      </c>
      <c r="O397" s="7">
        <f t="shared" si="26"/>
        <v>0.97396738130391192</v>
      </c>
      <c r="T397" s="7">
        <f t="shared" si="27"/>
        <v>3.5216000000000136E-2</v>
      </c>
    </row>
    <row r="398" spans="1:20" x14ac:dyDescent="0.3">
      <c r="A398" s="4" t="s">
        <v>0</v>
      </c>
      <c r="B398" s="4">
        <v>0</v>
      </c>
      <c r="C398" s="4">
        <v>-9.4717970000000005</v>
      </c>
      <c r="D398" s="4">
        <v>-1.1966209999999999</v>
      </c>
      <c r="E398" s="5">
        <v>1477010462800000</v>
      </c>
      <c r="F398" s="4">
        <v>-9.8177819999999993</v>
      </c>
      <c r="G398" s="4">
        <v>-0.94147800000000004</v>
      </c>
      <c r="H398" s="4">
        <v>-6.1229079999999998E-2</v>
      </c>
      <c r="I398" s="4">
        <v>1.828776</v>
      </c>
      <c r="J398" s="4">
        <v>1.6042650000000001</v>
      </c>
      <c r="K398" s="4">
        <v>-0.52911520000000001</v>
      </c>
      <c r="M398" s="7">
        <f t="shared" si="24"/>
        <v>0.96736040000000012</v>
      </c>
      <c r="N398" s="7">
        <f t="shared" si="25"/>
        <v>9.7000000000000419E-2</v>
      </c>
      <c r="O398" s="7">
        <f t="shared" si="26"/>
        <v>0.97221147055985735</v>
      </c>
      <c r="T398" s="7">
        <f t="shared" si="27"/>
        <v>3.6894000000000648E-2</v>
      </c>
    </row>
    <row r="399" spans="1:20" x14ac:dyDescent="0.3">
      <c r="A399" s="4" t="s">
        <v>1</v>
      </c>
      <c r="B399" s="4">
        <v>9.2916799999999995</v>
      </c>
      <c r="C399" s="4">
        <v>-3.0889449999999998</v>
      </c>
      <c r="D399" s="4">
        <v>2.8221719999999999E-2</v>
      </c>
      <c r="E399" s="5">
        <v>1477010462850000</v>
      </c>
      <c r="F399" s="4">
        <v>-9.8196340000000006</v>
      </c>
      <c r="G399" s="4">
        <v>-0.85000929999999997</v>
      </c>
      <c r="H399" s="4">
        <v>-1.2850520000000001E-2</v>
      </c>
      <c r="I399" s="4">
        <v>1.832449</v>
      </c>
      <c r="J399" s="4">
        <v>1.577809</v>
      </c>
      <c r="K399" s="4">
        <v>-0.52718699999999996</v>
      </c>
      <c r="M399" s="7">
        <f t="shared" si="24"/>
        <v>0.96757119999999996</v>
      </c>
      <c r="N399" s="7">
        <f t="shared" si="25"/>
        <v>7.3460000000000747E-2</v>
      </c>
      <c r="O399" s="7">
        <f t="shared" si="26"/>
        <v>0.97035581034455598</v>
      </c>
      <c r="T399" s="7">
        <f t="shared" si="27"/>
        <v>3.8564000000000931E-2</v>
      </c>
    </row>
    <row r="400" spans="1:20" x14ac:dyDescent="0.3">
      <c r="A400" s="4" t="s">
        <v>0</v>
      </c>
      <c r="B400" s="4">
        <v>0</v>
      </c>
      <c r="C400" s="4">
        <v>-9.7575230000000008</v>
      </c>
      <c r="D400" s="4">
        <v>-0.60799080000000005</v>
      </c>
      <c r="E400" s="5">
        <v>1477010462900000</v>
      </c>
      <c r="F400" s="4">
        <v>-9.8190690000000007</v>
      </c>
      <c r="G400" s="4">
        <v>-0.75838899999999998</v>
      </c>
      <c r="H400" s="4">
        <v>3.5504679999999997E-2</v>
      </c>
      <c r="I400" s="4">
        <v>1.8349500000000001</v>
      </c>
      <c r="J400" s="4">
        <v>1.55145</v>
      </c>
      <c r="K400" s="4">
        <v>-0.52517550000000002</v>
      </c>
      <c r="M400" s="7">
        <f t="shared" si="24"/>
        <v>0.96710400000000007</v>
      </c>
      <c r="N400" s="7">
        <f t="shared" si="25"/>
        <v>5.002000000000173E-2</v>
      </c>
      <c r="O400" s="7">
        <f t="shared" si="26"/>
        <v>0.96839668897410025</v>
      </c>
      <c r="T400" s="7">
        <f t="shared" si="27"/>
        <v>4.0229999999998878E-2</v>
      </c>
    </row>
    <row r="401" spans="1:20" x14ac:dyDescent="0.3">
      <c r="A401" s="4" t="s">
        <v>1</v>
      </c>
      <c r="B401" s="4">
        <v>9.8213369999999998</v>
      </c>
      <c r="C401" s="4">
        <v>-3.0417649999999998</v>
      </c>
      <c r="D401" s="4">
        <v>-0.41096510000000003</v>
      </c>
      <c r="E401" s="5">
        <v>1477010462950000</v>
      </c>
      <c r="F401" s="4">
        <v>-9.8160889999999998</v>
      </c>
      <c r="G401" s="4">
        <v>-0.66667529999999997</v>
      </c>
      <c r="H401" s="4">
        <v>8.3802790000000002E-2</v>
      </c>
      <c r="I401" s="4">
        <v>1.8362849999999999</v>
      </c>
      <c r="J401" s="4">
        <v>1.525191</v>
      </c>
      <c r="K401" s="4">
        <v>-0.52308109999999997</v>
      </c>
      <c r="M401" s="7">
        <f t="shared" si="24"/>
        <v>0.9659622000000001</v>
      </c>
      <c r="N401" s="7">
        <f t="shared" si="25"/>
        <v>2.6699999999997281E-2</v>
      </c>
      <c r="O401" s="7">
        <f t="shared" si="26"/>
        <v>0.96633113466804954</v>
      </c>
      <c r="T401" s="7">
        <f t="shared" si="27"/>
        <v>4.1888000000001036E-2</v>
      </c>
    </row>
    <row r="402" spans="1:20" x14ac:dyDescent="0.3">
      <c r="A402" s="4" t="s">
        <v>0</v>
      </c>
      <c r="B402" s="4">
        <v>0</v>
      </c>
      <c r="C402" s="4">
        <v>-9.772831</v>
      </c>
      <c r="D402" s="4">
        <v>-0.86152640000000003</v>
      </c>
      <c r="E402" s="5">
        <v>1477010463000000</v>
      </c>
      <c r="F402" s="4">
        <v>-9.8106989999999996</v>
      </c>
      <c r="G402" s="4">
        <v>-0.5749263</v>
      </c>
      <c r="H402" s="4">
        <v>0.1320104</v>
      </c>
      <c r="I402" s="4">
        <v>1.836463</v>
      </c>
      <c r="J402" s="4">
        <v>1.499037</v>
      </c>
      <c r="K402" s="4">
        <v>-0.52090409999999998</v>
      </c>
      <c r="M402" s="7">
        <f t="shared" si="24"/>
        <v>0.96415220000000001</v>
      </c>
      <c r="N402" s="7">
        <f t="shared" si="25"/>
        <v>3.5600000000002296E-3</v>
      </c>
      <c r="O402" s="7">
        <f t="shared" si="26"/>
        <v>0.96415877238390568</v>
      </c>
      <c r="T402" s="7">
        <f t="shared" si="27"/>
        <v>4.353999999999969E-2</v>
      </c>
    </row>
    <row r="403" spans="1:20" x14ac:dyDescent="0.3">
      <c r="A403" s="4" t="s">
        <v>1</v>
      </c>
      <c r="B403" s="4">
        <v>9.9731360000000002</v>
      </c>
      <c r="C403" s="4">
        <v>-3.1276290000000002</v>
      </c>
      <c r="D403" s="4">
        <v>-4.3798049999999998E-2</v>
      </c>
      <c r="E403" s="5">
        <v>1477010463050000</v>
      </c>
      <c r="F403" s="4">
        <v>-9.8029039999999998</v>
      </c>
      <c r="G403" s="4">
        <v>-0.4831995</v>
      </c>
      <c r="H403" s="4">
        <v>0.18009459999999999</v>
      </c>
      <c r="I403" s="4">
        <v>1.835493</v>
      </c>
      <c r="J403" s="4">
        <v>1.4729920000000001</v>
      </c>
      <c r="K403" s="4">
        <v>-0.51864480000000002</v>
      </c>
      <c r="M403" s="7">
        <f t="shared" si="24"/>
        <v>0.96168399999999998</v>
      </c>
      <c r="N403" s="7">
        <f t="shared" si="25"/>
        <v>-1.9399999999998307E-2</v>
      </c>
      <c r="O403" s="7">
        <f t="shared" si="26"/>
        <v>0.96187965767865158</v>
      </c>
      <c r="T403" s="7">
        <f t="shared" si="27"/>
        <v>4.5185999999999282E-2</v>
      </c>
    </row>
    <row r="404" spans="1:20" x14ac:dyDescent="0.3">
      <c r="A404" s="4" t="s">
        <v>0</v>
      </c>
      <c r="B404" s="4">
        <v>0</v>
      </c>
      <c r="C404" s="4">
        <v>-9.7929220000000008</v>
      </c>
      <c r="D404" s="4">
        <v>-0.2034427</v>
      </c>
      <c r="E404" s="5">
        <v>1477010463100000</v>
      </c>
      <c r="F404" s="4">
        <v>-9.7927099999999996</v>
      </c>
      <c r="G404" s="4">
        <v>-0.39155190000000001</v>
      </c>
      <c r="H404" s="4">
        <v>0.22802259999999999</v>
      </c>
      <c r="I404" s="4">
        <v>1.833386</v>
      </c>
      <c r="J404" s="4">
        <v>1.4470590000000001</v>
      </c>
      <c r="K404" s="4">
        <v>-0.51630359999999997</v>
      </c>
      <c r="M404" s="7">
        <f t="shared" si="24"/>
        <v>0.95855999999999997</v>
      </c>
      <c r="N404" s="7">
        <f t="shared" si="25"/>
        <v>-4.2140000000001621E-2</v>
      </c>
      <c r="O404" s="7">
        <f t="shared" si="26"/>
        <v>0.95948582751388256</v>
      </c>
      <c r="T404" s="7">
        <f t="shared" si="27"/>
        <v>4.6824000000000872E-2</v>
      </c>
    </row>
    <row r="405" spans="1:20" x14ac:dyDescent="0.3">
      <c r="A405" s="4" t="s">
        <v>1</v>
      </c>
      <c r="B405" s="4">
        <v>9.3020250000000004</v>
      </c>
      <c r="C405" s="4">
        <v>-3.0824669999999998</v>
      </c>
      <c r="D405" s="4">
        <v>-0.32426690000000002</v>
      </c>
      <c r="E405" s="5">
        <v>1477010463150000</v>
      </c>
      <c r="F405" s="4">
        <v>-9.7801270000000002</v>
      </c>
      <c r="G405" s="4">
        <v>-0.30003990000000003</v>
      </c>
      <c r="H405" s="4">
        <v>0.27576230000000002</v>
      </c>
      <c r="I405" s="4">
        <v>1.8301529999999999</v>
      </c>
      <c r="J405" s="4">
        <v>1.421244</v>
      </c>
      <c r="K405" s="4">
        <v>-0.51388089999999997</v>
      </c>
      <c r="M405" s="7">
        <f t="shared" si="24"/>
        <v>0.95479400000000048</v>
      </c>
      <c r="N405" s="7">
        <f t="shared" si="25"/>
        <v>-6.4660000000000828E-2</v>
      </c>
      <c r="O405" s="7">
        <f t="shared" si="26"/>
        <v>0.95698092877340091</v>
      </c>
      <c r="T405" s="7">
        <f t="shared" si="27"/>
        <v>4.8453999999999997E-2</v>
      </c>
    </row>
    <row r="406" spans="1:20" x14ac:dyDescent="0.3">
      <c r="A406" s="4" t="s">
        <v>0</v>
      </c>
      <c r="B406" s="4">
        <v>0</v>
      </c>
      <c r="C406" s="4">
        <v>-9.8185459999999996</v>
      </c>
      <c r="D406" s="4">
        <v>-0.1311968</v>
      </c>
      <c r="E406" s="5">
        <v>1477010463200000</v>
      </c>
      <c r="F406" s="4">
        <v>-9.7651649999999997</v>
      </c>
      <c r="G406" s="4">
        <v>-0.2087194</v>
      </c>
      <c r="H406" s="4">
        <v>0.32328190000000001</v>
      </c>
      <c r="I406" s="4">
        <v>1.825807</v>
      </c>
      <c r="J406" s="4">
        <v>1.3955500000000001</v>
      </c>
      <c r="K406" s="4">
        <v>-0.51137710000000003</v>
      </c>
      <c r="M406" s="7">
        <f t="shared" si="24"/>
        <v>0.95039200000000001</v>
      </c>
      <c r="N406" s="7">
        <f t="shared" si="25"/>
        <v>-8.691999999999922E-2</v>
      </c>
      <c r="O406" s="7">
        <f t="shared" si="26"/>
        <v>0.9543584442252292</v>
      </c>
      <c r="T406" s="7">
        <f t="shared" si="27"/>
        <v>5.0075999999998906E-2</v>
      </c>
    </row>
    <row r="407" spans="1:20" x14ac:dyDescent="0.3">
      <c r="A407" s="4" t="s">
        <v>1</v>
      </c>
      <c r="B407" s="4">
        <v>9.8912030000000009</v>
      </c>
      <c r="C407" s="4">
        <v>-3.1078830000000002</v>
      </c>
      <c r="D407" s="4">
        <v>-0.80353280000000005</v>
      </c>
      <c r="E407" s="5">
        <v>1477010463250000</v>
      </c>
      <c r="F407" s="4">
        <v>-9.7478359999999995</v>
      </c>
      <c r="G407" s="4">
        <v>-0.11764570000000001</v>
      </c>
      <c r="H407" s="4">
        <v>0.3705504</v>
      </c>
      <c r="I407" s="4">
        <v>1.8203609999999999</v>
      </c>
      <c r="J407" s="4">
        <v>1.3699809999999999</v>
      </c>
      <c r="K407" s="4">
        <v>-0.50879249999999998</v>
      </c>
      <c r="M407" s="7">
        <f t="shared" si="24"/>
        <v>0.94536999999999982</v>
      </c>
      <c r="N407" s="7">
        <f t="shared" si="25"/>
        <v>-0.10892000000000124</v>
      </c>
      <c r="O407" s="7">
        <f t="shared" si="26"/>
        <v>0.95162387701234141</v>
      </c>
      <c r="T407" s="7">
        <f t="shared" si="27"/>
        <v>5.1692000000000959E-2</v>
      </c>
    </row>
    <row r="408" spans="1:20" x14ac:dyDescent="0.3">
      <c r="A408" s="4" t="s">
        <v>0</v>
      </c>
      <c r="B408" s="4">
        <v>0</v>
      </c>
      <c r="C408" s="4">
        <v>-9.5616330000000005</v>
      </c>
      <c r="D408" s="4">
        <v>-4.547138E-3</v>
      </c>
      <c r="E408" s="5">
        <v>1477010463300000</v>
      </c>
      <c r="F408" s="4">
        <v>-9.7281519999999997</v>
      </c>
      <c r="G408" s="4">
        <v>-2.68731E-2</v>
      </c>
      <c r="H408" s="4">
        <v>0.41753709999999999</v>
      </c>
      <c r="I408" s="4">
        <v>1.8138320000000001</v>
      </c>
      <c r="J408" s="4">
        <v>1.3445419999999999</v>
      </c>
      <c r="K408" s="4">
        <v>-0.50612749999999995</v>
      </c>
      <c r="M408" s="7">
        <f t="shared" si="24"/>
        <v>0.93973399999999985</v>
      </c>
      <c r="N408" s="7">
        <f t="shared" si="25"/>
        <v>-0.1305799999999957</v>
      </c>
      <c r="O408" s="7">
        <f t="shared" si="26"/>
        <v>0.94876294571194053</v>
      </c>
      <c r="T408" s="7">
        <f t="shared" si="27"/>
        <v>5.3300000000000576E-2</v>
      </c>
    </row>
    <row r="409" spans="1:20" x14ac:dyDescent="0.3">
      <c r="A409" s="4" t="s">
        <v>1</v>
      </c>
      <c r="B409" s="4">
        <v>9.5753880000000002</v>
      </c>
      <c r="C409" s="4">
        <v>3.1628289999999999</v>
      </c>
      <c r="D409" s="4">
        <v>1.8031289999999998E-2</v>
      </c>
      <c r="E409" s="5">
        <v>1477010463350000</v>
      </c>
      <c r="F409" s="4">
        <v>-9.7061299999999999</v>
      </c>
      <c r="G409" s="4">
        <v>6.3544669999999998E-2</v>
      </c>
      <c r="H409" s="4">
        <v>0.46421210000000002</v>
      </c>
      <c r="I409" s="4">
        <v>1.806235</v>
      </c>
      <c r="J409" s="4">
        <v>1.3192349999999999</v>
      </c>
      <c r="K409" s="4">
        <v>-0.50338260000000001</v>
      </c>
      <c r="M409" s="7">
        <f t="shared" si="24"/>
        <v>0.93350000000000044</v>
      </c>
      <c r="N409" s="7">
        <f t="shared" si="25"/>
        <v>-0.15194000000000152</v>
      </c>
      <c r="O409" s="7">
        <f t="shared" si="26"/>
        <v>0.94578433778531212</v>
      </c>
      <c r="T409" s="7">
        <f t="shared" si="27"/>
        <v>5.4897999999998781E-2</v>
      </c>
    </row>
    <row r="410" spans="1:20" x14ac:dyDescent="0.3">
      <c r="A410" s="4" t="s">
        <v>0</v>
      </c>
      <c r="B410" s="4">
        <v>0</v>
      </c>
      <c r="C410" s="4">
        <v>-9.495241</v>
      </c>
      <c r="D410" s="4">
        <v>0.11897240000000001</v>
      </c>
      <c r="E410" s="5">
        <v>1477010463400000</v>
      </c>
      <c r="F410" s="4">
        <v>-9.6817860000000007</v>
      </c>
      <c r="G410" s="4">
        <v>0.15355479999999999</v>
      </c>
      <c r="H410" s="4">
        <v>0.51054600000000006</v>
      </c>
      <c r="I410" s="4">
        <v>1.797587</v>
      </c>
      <c r="J410" s="4">
        <v>1.2940659999999999</v>
      </c>
      <c r="K410" s="4">
        <v>-0.50055830000000001</v>
      </c>
      <c r="M410" s="7">
        <f t="shared" si="24"/>
        <v>0.92667800000000078</v>
      </c>
      <c r="N410" s="7">
        <f t="shared" si="25"/>
        <v>-0.17295999999999978</v>
      </c>
      <c r="O410" s="7">
        <f t="shared" si="26"/>
        <v>0.94268089897059093</v>
      </c>
      <c r="T410" s="7">
        <f t="shared" si="27"/>
        <v>5.6486000000000043E-2</v>
      </c>
    </row>
    <row r="411" spans="1:20" x14ac:dyDescent="0.3">
      <c r="A411" s="4" t="s">
        <v>1</v>
      </c>
      <c r="B411" s="4">
        <v>9.6788229999999995</v>
      </c>
      <c r="C411" s="4">
        <v>3.16472</v>
      </c>
      <c r="D411" s="4">
        <v>-0.56744110000000003</v>
      </c>
      <c r="E411" s="5">
        <v>1477010463450000</v>
      </c>
      <c r="F411" s="4">
        <v>-9.6551360000000006</v>
      </c>
      <c r="G411" s="4">
        <v>0.2431053</v>
      </c>
      <c r="H411" s="4">
        <v>0.55651030000000001</v>
      </c>
      <c r="I411" s="4">
        <v>1.787906</v>
      </c>
      <c r="J411" s="4">
        <v>1.2690380000000001</v>
      </c>
      <c r="K411" s="4">
        <v>-0.49765490000000001</v>
      </c>
      <c r="M411" s="7">
        <f t="shared" si="24"/>
        <v>0.91928599999999916</v>
      </c>
      <c r="N411" s="7">
        <f t="shared" si="25"/>
        <v>-0.19362000000000101</v>
      </c>
      <c r="O411" s="7">
        <f t="shared" si="26"/>
        <v>0.93945487076069745</v>
      </c>
      <c r="T411" s="7">
        <f t="shared" si="27"/>
        <v>5.8068000000000008E-2</v>
      </c>
    </row>
    <row r="412" spans="1:20" x14ac:dyDescent="0.3">
      <c r="A412" s="4" t="s">
        <v>0</v>
      </c>
      <c r="B412" s="4">
        <v>0</v>
      </c>
      <c r="C412" s="4">
        <v>-9.7358159999999998</v>
      </c>
      <c r="D412" s="4">
        <v>0.53876100000000005</v>
      </c>
      <c r="E412" s="5">
        <v>1477010463500000</v>
      </c>
      <c r="F412" s="4">
        <v>-9.6262019999999993</v>
      </c>
      <c r="G412" s="4">
        <v>0.33214519999999997</v>
      </c>
      <c r="H412" s="4">
        <v>0.60207690000000003</v>
      </c>
      <c r="I412" s="4">
        <v>1.7772129999999999</v>
      </c>
      <c r="J412" s="4">
        <v>1.2441549999999999</v>
      </c>
      <c r="K412" s="4">
        <v>-0.49467290000000003</v>
      </c>
      <c r="M412" s="7">
        <f t="shared" si="24"/>
        <v>0.91133200000000025</v>
      </c>
      <c r="N412" s="7">
        <f t="shared" si="25"/>
        <v>-0.21386000000000127</v>
      </c>
      <c r="O412" s="7">
        <f t="shared" si="26"/>
        <v>0.93608873181125352</v>
      </c>
      <c r="T412" s="7">
        <f t="shared" si="27"/>
        <v>5.9639999999999693E-2</v>
      </c>
    </row>
    <row r="413" spans="1:20" x14ac:dyDescent="0.3">
      <c r="A413" s="4" t="s">
        <v>1</v>
      </c>
      <c r="B413" s="4">
        <v>9.6597939999999998</v>
      </c>
      <c r="C413" s="4">
        <v>3.1082610000000002</v>
      </c>
      <c r="D413" s="4">
        <v>-0.75799260000000002</v>
      </c>
      <c r="E413" s="5">
        <v>1477010463550000</v>
      </c>
      <c r="F413" s="4">
        <v>-9.5950019999999991</v>
      </c>
      <c r="G413" s="4">
        <v>0.42062460000000002</v>
      </c>
      <c r="H413" s="4">
        <v>0.64721890000000004</v>
      </c>
      <c r="I413" s="4">
        <v>1.7655259999999999</v>
      </c>
      <c r="J413" s="4">
        <v>1.219422</v>
      </c>
      <c r="K413" s="4">
        <v>-0.49161280000000002</v>
      </c>
      <c r="M413" s="7">
        <f t="shared" si="24"/>
        <v>0.90284000000000031</v>
      </c>
      <c r="N413" s="7">
        <f t="shared" si="25"/>
        <v>-0.23374000000000009</v>
      </c>
      <c r="O413" s="7">
        <f t="shared" si="26"/>
        <v>0.93260626911896782</v>
      </c>
      <c r="T413" s="7">
        <f t="shared" si="27"/>
        <v>6.1202000000000201E-2</v>
      </c>
    </row>
    <row r="414" spans="1:20" x14ac:dyDescent="0.3">
      <c r="A414" s="4" t="s">
        <v>0</v>
      </c>
      <c r="B414" s="4">
        <v>0</v>
      </c>
      <c r="C414" s="4">
        <v>-9.3982270000000003</v>
      </c>
      <c r="D414" s="4">
        <v>0.86146480000000003</v>
      </c>
      <c r="E414" s="5">
        <v>1477010463600000</v>
      </c>
      <c r="F414" s="4">
        <v>-9.5615590000000008</v>
      </c>
      <c r="G414" s="4">
        <v>0.50849429999999995</v>
      </c>
      <c r="H414" s="4">
        <v>0.69190980000000002</v>
      </c>
      <c r="I414" s="4">
        <v>1.7528680000000001</v>
      </c>
      <c r="J414" s="4">
        <v>1.194841</v>
      </c>
      <c r="K414" s="4">
        <v>-0.48847499999999999</v>
      </c>
      <c r="M414" s="7">
        <f t="shared" si="24"/>
        <v>0.89381799999999956</v>
      </c>
      <c r="N414" s="7">
        <f t="shared" si="25"/>
        <v>-0.25315999999999672</v>
      </c>
      <c r="O414" s="7">
        <f t="shared" si="26"/>
        <v>0.92897825740110707</v>
      </c>
      <c r="T414" s="7">
        <f t="shared" si="27"/>
        <v>6.2756000000000478E-2</v>
      </c>
    </row>
    <row r="415" spans="1:20" x14ac:dyDescent="0.3">
      <c r="A415" s="4" t="s">
        <v>1</v>
      </c>
      <c r="B415" s="4">
        <v>9.5956829999999993</v>
      </c>
      <c r="C415" s="4">
        <v>3.0611459999999999</v>
      </c>
      <c r="D415" s="4">
        <v>-0.41416520000000001</v>
      </c>
      <c r="E415" s="5">
        <v>1477010463650000</v>
      </c>
      <c r="F415" s="4">
        <v>-9.5258970000000005</v>
      </c>
      <c r="G415" s="4">
        <v>0.59570650000000003</v>
      </c>
      <c r="H415" s="4">
        <v>0.73612420000000001</v>
      </c>
      <c r="I415" s="4">
        <v>1.73926</v>
      </c>
      <c r="J415" s="4">
        <v>1.170417</v>
      </c>
      <c r="K415" s="4">
        <v>-0.48526019999999997</v>
      </c>
      <c r="M415" s="7">
        <f t="shared" si="24"/>
        <v>0.88428799999999974</v>
      </c>
      <c r="N415" s="7">
        <f t="shared" si="25"/>
        <v>-0.27216000000000129</v>
      </c>
      <c r="O415" s="7">
        <f t="shared" si="26"/>
        <v>0.92522231519997422</v>
      </c>
      <c r="T415" s="7">
        <f t="shared" si="27"/>
        <v>6.4296000000000353E-2</v>
      </c>
    </row>
    <row r="416" spans="1:20" x14ac:dyDescent="0.3">
      <c r="A416" s="4" t="s">
        <v>0</v>
      </c>
      <c r="B416" s="4">
        <v>0</v>
      </c>
      <c r="C416" s="4">
        <v>-9.3058119999999995</v>
      </c>
      <c r="D416" s="4">
        <v>0.71569830000000001</v>
      </c>
      <c r="E416" s="5">
        <v>1477010463700000</v>
      </c>
      <c r="F416" s="4">
        <v>-9.4880399999999998</v>
      </c>
      <c r="G416" s="4">
        <v>0.68221449999999995</v>
      </c>
      <c r="H416" s="4">
        <v>0.77983749999999996</v>
      </c>
      <c r="I416" s="4">
        <v>1.7247250000000001</v>
      </c>
      <c r="J416" s="4">
        <v>1.1461539999999999</v>
      </c>
      <c r="K416" s="4">
        <v>-0.48196870000000003</v>
      </c>
      <c r="M416" s="7">
        <f t="shared" si="24"/>
        <v>0.87426599999999899</v>
      </c>
      <c r="N416" s="7">
        <f t="shared" si="25"/>
        <v>-0.29069999999999929</v>
      </c>
      <c r="O416" s="7">
        <f t="shared" si="26"/>
        <v>0.92132921844257054</v>
      </c>
      <c r="T416" s="7">
        <f t="shared" si="27"/>
        <v>6.5829999999998945E-2</v>
      </c>
    </row>
    <row r="417" spans="1:20" x14ac:dyDescent="0.3">
      <c r="A417" s="4" t="s">
        <v>1</v>
      </c>
      <c r="B417" s="4">
        <v>9.8316009999999991</v>
      </c>
      <c r="C417" s="4">
        <v>3.0515699999999999</v>
      </c>
      <c r="D417" s="4">
        <v>-0.74009440000000004</v>
      </c>
      <c r="E417" s="5">
        <v>1477010463750000</v>
      </c>
      <c r="F417" s="4">
        <v>-9.4480120000000003</v>
      </c>
      <c r="G417" s="4">
        <v>0.76797260000000001</v>
      </c>
      <c r="H417" s="4">
        <v>0.82302589999999998</v>
      </c>
      <c r="I417" s="4">
        <v>1.709287</v>
      </c>
      <c r="J417" s="4">
        <v>1.1220559999999999</v>
      </c>
      <c r="K417" s="4">
        <v>-0.4786011</v>
      </c>
      <c r="M417" s="7">
        <f t="shared" si="24"/>
        <v>0.86376800000000031</v>
      </c>
      <c r="N417" s="7">
        <f t="shared" si="25"/>
        <v>-0.30876000000000126</v>
      </c>
      <c r="O417" s="7">
        <f t="shared" si="26"/>
        <v>0.91729378904689052</v>
      </c>
      <c r="T417" s="7">
        <f t="shared" si="27"/>
        <v>6.7352000000000523E-2</v>
      </c>
    </row>
    <row r="418" spans="1:20" x14ac:dyDescent="0.3">
      <c r="A418" s="4" t="s">
        <v>0</v>
      </c>
      <c r="B418" s="4">
        <v>0</v>
      </c>
      <c r="C418" s="4">
        <v>-9.3922589999999992</v>
      </c>
      <c r="D418" s="4">
        <v>0.81943909999999998</v>
      </c>
      <c r="E418" s="5">
        <v>1477010463800000</v>
      </c>
      <c r="F418" s="4">
        <v>-9.4058419999999998</v>
      </c>
      <c r="G418" s="4">
        <v>0.85293640000000004</v>
      </c>
      <c r="H418" s="4">
        <v>0.86566659999999995</v>
      </c>
      <c r="I418" s="4">
        <v>1.692971</v>
      </c>
      <c r="J418" s="4">
        <v>1.0981259999999999</v>
      </c>
      <c r="K418" s="4">
        <v>-0.47515790000000002</v>
      </c>
      <c r="M418" s="7">
        <f t="shared" si="24"/>
        <v>0.85281399999999952</v>
      </c>
      <c r="N418" s="7">
        <f t="shared" si="25"/>
        <v>-0.32631999999999994</v>
      </c>
      <c r="O418" s="7">
        <f t="shared" si="26"/>
        <v>0.91311360793495955</v>
      </c>
      <c r="T418" s="7">
        <f t="shared" si="27"/>
        <v>6.8863999999999592E-2</v>
      </c>
    </row>
    <row r="419" spans="1:20" x14ac:dyDescent="0.3">
      <c r="A419" s="4" t="s">
        <v>1</v>
      </c>
      <c r="B419" s="4">
        <v>9.7987739999999999</v>
      </c>
      <c r="C419" s="4">
        <v>3.0443899999999999</v>
      </c>
      <c r="D419" s="4">
        <v>-0.59262990000000004</v>
      </c>
      <c r="E419" s="5">
        <v>1477010463850000</v>
      </c>
      <c r="F419" s="4">
        <v>-9.3615580000000005</v>
      </c>
      <c r="G419" s="4">
        <v>0.93706290000000003</v>
      </c>
      <c r="H419" s="4">
        <v>0.90773789999999999</v>
      </c>
      <c r="I419" s="4">
        <v>1.675802</v>
      </c>
      <c r="J419" s="4">
        <v>1.074368</v>
      </c>
      <c r="K419" s="4">
        <v>-0.4716397</v>
      </c>
      <c r="M419" s="7">
        <f t="shared" si="24"/>
        <v>0.84142600000000067</v>
      </c>
      <c r="N419" s="7">
        <f t="shared" si="25"/>
        <v>-0.3433799999999998</v>
      </c>
      <c r="O419" s="7">
        <f t="shared" si="26"/>
        <v>0.90879455207213966</v>
      </c>
      <c r="T419" s="7">
        <f t="shared" si="27"/>
        <v>7.0364000000000537E-2</v>
      </c>
    </row>
    <row r="420" spans="1:20" x14ac:dyDescent="0.3">
      <c r="A420" s="4" t="s">
        <v>0</v>
      </c>
      <c r="B420" s="4">
        <v>0</v>
      </c>
      <c r="C420" s="4">
        <v>-9.3546130000000005</v>
      </c>
      <c r="D420" s="4">
        <v>1.2583359999999999</v>
      </c>
      <c r="E420" s="5">
        <v>1477010463900000</v>
      </c>
      <c r="F420" s="4">
        <v>-9.3151869999999999</v>
      </c>
      <c r="G420" s="4">
        <v>1.0203100000000001</v>
      </c>
      <c r="H420" s="4">
        <v>0.94921869999999997</v>
      </c>
      <c r="I420" s="4">
        <v>1.6578059999999999</v>
      </c>
      <c r="J420" s="4">
        <v>1.050786</v>
      </c>
      <c r="K420" s="4">
        <v>-0.46804699999999999</v>
      </c>
      <c r="M420" s="7">
        <f t="shared" si="24"/>
        <v>0.82961599999999958</v>
      </c>
      <c r="N420" s="7">
        <f t="shared" si="25"/>
        <v>-0.35992000000000246</v>
      </c>
      <c r="O420" s="7">
        <f t="shared" si="26"/>
        <v>0.90432577860857266</v>
      </c>
      <c r="T420" s="7">
        <f t="shared" si="27"/>
        <v>7.1854000000000084E-2</v>
      </c>
    </row>
    <row r="421" spans="1:20" x14ac:dyDescent="0.3">
      <c r="A421" s="4" t="s">
        <v>1</v>
      </c>
      <c r="B421" s="4">
        <v>9.3701109999999996</v>
      </c>
      <c r="C421" s="4">
        <v>3.086611</v>
      </c>
      <c r="D421" s="4">
        <v>-1.087763</v>
      </c>
      <c r="E421" s="5">
        <v>1477010463950000</v>
      </c>
      <c r="F421" s="4">
        <v>-9.2667610000000007</v>
      </c>
      <c r="G421" s="4">
        <v>1.1026370000000001</v>
      </c>
      <c r="H421" s="4">
        <v>0.99008929999999995</v>
      </c>
      <c r="I421" s="4">
        <v>1.6390089999999999</v>
      </c>
      <c r="J421" s="4">
        <v>1.0273840000000001</v>
      </c>
      <c r="K421" s="4">
        <v>-0.46438040000000003</v>
      </c>
      <c r="M421" s="7">
        <f t="shared" si="24"/>
        <v>0.81741199999999958</v>
      </c>
      <c r="N421" s="7">
        <f t="shared" si="25"/>
        <v>-0.37593999999999905</v>
      </c>
      <c r="O421" s="7">
        <f t="shared" si="26"/>
        <v>0.89971843448047606</v>
      </c>
      <c r="T421" s="7">
        <f t="shared" si="27"/>
        <v>7.3331999999999287E-2</v>
      </c>
    </row>
    <row r="422" spans="1:20" x14ac:dyDescent="0.3">
      <c r="A422" s="4" t="s">
        <v>0</v>
      </c>
      <c r="B422" s="4">
        <v>0</v>
      </c>
      <c r="C422" s="4">
        <v>-9.4539919999999995</v>
      </c>
      <c r="D422" s="4">
        <v>1.2306330000000001</v>
      </c>
      <c r="E422" s="5">
        <v>1477010464000000</v>
      </c>
      <c r="F422" s="4">
        <v>-9.2163090000000008</v>
      </c>
      <c r="G422" s="4">
        <v>1.1840059999999999</v>
      </c>
      <c r="H422" s="4">
        <v>1.0303310000000001</v>
      </c>
      <c r="I422" s="4">
        <v>1.61944</v>
      </c>
      <c r="J422" s="4">
        <v>1.004165</v>
      </c>
      <c r="K422" s="4">
        <v>-0.46064040000000001</v>
      </c>
      <c r="M422" s="7">
        <f t="shared" si="24"/>
        <v>0.80483400000000316</v>
      </c>
      <c r="N422" s="7">
        <f t="shared" si="25"/>
        <v>-0.39137999999999901</v>
      </c>
      <c r="O422" s="7">
        <f t="shared" si="26"/>
        <v>0.89495031814956316</v>
      </c>
      <c r="T422" s="7">
        <f t="shared" si="27"/>
        <v>7.4800000000000422E-2</v>
      </c>
    </row>
    <row r="423" spans="1:20" x14ac:dyDescent="0.3">
      <c r="A423" s="4" t="s">
        <v>1</v>
      </c>
      <c r="B423" s="4">
        <v>9.3771009999999997</v>
      </c>
      <c r="C423" s="4">
        <v>3.0471560000000002</v>
      </c>
      <c r="D423" s="4">
        <v>-0.93487209999999998</v>
      </c>
      <c r="E423" s="5">
        <v>1477010464050000</v>
      </c>
      <c r="F423" s="4">
        <v>-9.1638649999999995</v>
      </c>
      <c r="G423" s="4">
        <v>1.2643770000000001</v>
      </c>
      <c r="H423" s="4">
        <v>1.069925</v>
      </c>
      <c r="I423" s="4">
        <v>1.599127</v>
      </c>
      <c r="J423" s="4">
        <v>0.98113269999999997</v>
      </c>
      <c r="K423" s="4">
        <v>-0.4568277</v>
      </c>
      <c r="M423" s="7">
        <f t="shared" si="24"/>
        <v>0.79187999999999814</v>
      </c>
      <c r="N423" s="7">
        <f t="shared" si="25"/>
        <v>-0.40626000000000051</v>
      </c>
      <c r="O423" s="7">
        <f t="shared" si="26"/>
        <v>0.89001186621302841</v>
      </c>
      <c r="T423" s="7">
        <f t="shared" si="27"/>
        <v>7.6254000000000044E-2</v>
      </c>
    </row>
    <row r="424" spans="1:20" x14ac:dyDescent="0.3">
      <c r="A424" s="4" t="s">
        <v>0</v>
      </c>
      <c r="B424" s="4">
        <v>0</v>
      </c>
      <c r="C424" s="4">
        <v>-8.9725059999999992</v>
      </c>
      <c r="D424" s="4">
        <v>1.1758789999999999</v>
      </c>
      <c r="E424" s="5">
        <v>1477010464100000</v>
      </c>
      <c r="F424" s="4">
        <v>-9.1094600000000003</v>
      </c>
      <c r="G424" s="4">
        <v>1.3437159999999999</v>
      </c>
      <c r="H424" s="4">
        <v>1.1088560000000001</v>
      </c>
      <c r="I424" s="4">
        <v>1.5780970000000001</v>
      </c>
      <c r="J424" s="4">
        <v>0.95829129999999996</v>
      </c>
      <c r="K424" s="4">
        <v>-0.45294289999999998</v>
      </c>
      <c r="M424" s="7">
        <f t="shared" si="24"/>
        <v>0.77862000000000098</v>
      </c>
      <c r="N424" s="7">
        <f t="shared" si="25"/>
        <v>-0.4205999999999977</v>
      </c>
      <c r="O424" s="7">
        <f t="shared" si="26"/>
        <v>0.88495958348390102</v>
      </c>
      <c r="T424" s="7">
        <f t="shared" si="27"/>
        <v>7.7696000000000431E-2</v>
      </c>
    </row>
    <row r="425" spans="1:20" x14ac:dyDescent="0.3">
      <c r="A425" s="4" t="s">
        <v>1</v>
      </c>
      <c r="B425" s="4">
        <v>8.9287729999999996</v>
      </c>
      <c r="C425" s="4">
        <v>2.952483</v>
      </c>
      <c r="D425" s="4">
        <v>-0.61162879999999997</v>
      </c>
      <c r="E425" s="5">
        <v>1477010464150000</v>
      </c>
      <c r="F425" s="4">
        <v>-9.0531290000000002</v>
      </c>
      <c r="G425" s="4">
        <v>1.421986</v>
      </c>
      <c r="H425" s="4">
        <v>1.147108</v>
      </c>
      <c r="I425" s="4">
        <v>1.5563800000000001</v>
      </c>
      <c r="J425" s="4">
        <v>0.93564409999999998</v>
      </c>
      <c r="K425" s="4">
        <v>-0.44898660000000001</v>
      </c>
      <c r="M425" s="7">
        <f t="shared" si="24"/>
        <v>0.76503999999999917</v>
      </c>
      <c r="N425" s="7">
        <f t="shared" si="25"/>
        <v>-0.43433999999999973</v>
      </c>
      <c r="O425" s="7">
        <f t="shared" si="26"/>
        <v>0.87973714096882283</v>
      </c>
      <c r="T425" s="7">
        <f t="shared" si="27"/>
        <v>7.9125999999999364E-2</v>
      </c>
    </row>
    <row r="426" spans="1:20" x14ac:dyDescent="0.3">
      <c r="A426" s="4" t="s">
        <v>0</v>
      </c>
      <c r="B426" s="4">
        <v>0</v>
      </c>
      <c r="C426" s="4">
        <v>-8.9984280000000005</v>
      </c>
      <c r="D426" s="4">
        <v>1.3340529999999999</v>
      </c>
      <c r="E426" s="5">
        <v>1477010464200000</v>
      </c>
      <c r="F426" s="4">
        <v>-8.9949049999999993</v>
      </c>
      <c r="G426" s="4">
        <v>1.499155</v>
      </c>
      <c r="H426" s="4">
        <v>1.1846650000000001</v>
      </c>
      <c r="I426" s="4">
        <v>1.534006</v>
      </c>
      <c r="J426" s="4">
        <v>0.91319479999999997</v>
      </c>
      <c r="K426" s="4">
        <v>-0.4449593</v>
      </c>
      <c r="M426" s="7">
        <f t="shared" si="24"/>
        <v>0.75114000000000136</v>
      </c>
      <c r="N426" s="7">
        <f t="shared" si="25"/>
        <v>-0.44748000000000232</v>
      </c>
      <c r="O426" s="7">
        <f t="shared" si="26"/>
        <v>0.87432811346770956</v>
      </c>
      <c r="T426" s="7">
        <f t="shared" si="27"/>
        <v>8.0546000000000229E-2</v>
      </c>
    </row>
    <row r="427" spans="1:20" x14ac:dyDescent="0.3">
      <c r="A427" s="4" t="s">
        <v>1</v>
      </c>
      <c r="B427" s="4">
        <v>9.2419419999999999</v>
      </c>
      <c r="C427" s="4">
        <v>2.9451589999999999</v>
      </c>
      <c r="D427" s="4">
        <v>-1.0365500000000001</v>
      </c>
      <c r="E427" s="5">
        <v>1477010464250000</v>
      </c>
      <c r="F427" s="4">
        <v>-8.9348229999999997</v>
      </c>
      <c r="G427" s="4">
        <v>1.5751900000000001</v>
      </c>
      <c r="H427" s="4">
        <v>1.2215149999999999</v>
      </c>
      <c r="I427" s="4">
        <v>1.5110049999999999</v>
      </c>
      <c r="J427" s="4">
        <v>0.89094680000000004</v>
      </c>
      <c r="K427" s="4">
        <v>-0.44086180000000003</v>
      </c>
      <c r="M427" s="7">
        <f t="shared" si="24"/>
        <v>0.73699999999999655</v>
      </c>
      <c r="N427" s="7">
        <f t="shared" si="25"/>
        <v>-0.46002000000000104</v>
      </c>
      <c r="O427" s="7">
        <f t="shared" si="26"/>
        <v>0.86878501391310603</v>
      </c>
      <c r="T427" s="7">
        <f t="shared" si="27"/>
        <v>8.1949999999999523E-2</v>
      </c>
    </row>
    <row r="428" spans="1:20" x14ac:dyDescent="0.3">
      <c r="A428" s="4" t="s">
        <v>0</v>
      </c>
      <c r="B428" s="4">
        <v>0</v>
      </c>
      <c r="C428" s="4">
        <v>-8.9817680000000006</v>
      </c>
      <c r="D428" s="4">
        <v>1.8510439999999999</v>
      </c>
      <c r="E428" s="5">
        <v>1477010464300000</v>
      </c>
      <c r="F428" s="4">
        <v>-8.8729200000000006</v>
      </c>
      <c r="G428" s="4">
        <v>1.650061</v>
      </c>
      <c r="H428" s="4">
        <v>1.2576449999999999</v>
      </c>
      <c r="I428" s="4">
        <v>1.487406</v>
      </c>
      <c r="J428" s="4">
        <v>0.8689038</v>
      </c>
      <c r="K428" s="4">
        <v>-0.43669469999999999</v>
      </c>
      <c r="M428" s="7">
        <f t="shared" si="24"/>
        <v>0.72259999999999991</v>
      </c>
      <c r="N428" s="7">
        <f t="shared" si="25"/>
        <v>-0.47197999999999857</v>
      </c>
      <c r="O428" s="7">
        <f t="shared" si="26"/>
        <v>0.86308509453008075</v>
      </c>
      <c r="T428" s="7">
        <f t="shared" si="27"/>
        <v>8.3342000000000693E-2</v>
      </c>
    </row>
    <row r="429" spans="1:20" x14ac:dyDescent="0.3">
      <c r="A429" s="4" t="s">
        <v>1</v>
      </c>
      <c r="B429" s="4">
        <v>9.1976270000000007</v>
      </c>
      <c r="C429" s="4">
        <v>2.9381179999999998</v>
      </c>
      <c r="D429" s="4">
        <v>-0.72141509999999998</v>
      </c>
      <c r="E429" s="5">
        <v>1477010464350000</v>
      </c>
      <c r="F429" s="4">
        <v>-8.8092299999999994</v>
      </c>
      <c r="G429" s="4">
        <v>1.7237389999999999</v>
      </c>
      <c r="H429" s="4">
        <v>1.2930440000000001</v>
      </c>
      <c r="I429" s="4">
        <v>1.4632419999999999</v>
      </c>
      <c r="J429" s="4">
        <v>0.84706899999999996</v>
      </c>
      <c r="K429" s="4">
        <v>-0.43245860000000003</v>
      </c>
      <c r="M429" s="7">
        <f t="shared" si="24"/>
        <v>0.70798000000000361</v>
      </c>
      <c r="N429" s="7">
        <f t="shared" si="25"/>
        <v>-0.48328000000000143</v>
      </c>
      <c r="O429" s="7">
        <f t="shared" si="26"/>
        <v>0.85720198249887791</v>
      </c>
      <c r="T429" s="7">
        <f t="shared" si="27"/>
        <v>8.4721999999999298E-2</v>
      </c>
    </row>
    <row r="430" spans="1:20" x14ac:dyDescent="0.3">
      <c r="A430" s="4" t="s">
        <v>0</v>
      </c>
      <c r="B430" s="4">
        <v>0</v>
      </c>
      <c r="C430" s="4">
        <v>-8.9207509999999992</v>
      </c>
      <c r="D430" s="4">
        <v>2.0034179999999999</v>
      </c>
      <c r="E430" s="5">
        <v>1477010464400000</v>
      </c>
      <c r="F430" s="4">
        <v>-8.7437919999999991</v>
      </c>
      <c r="G430" s="4">
        <v>1.7961959999999999</v>
      </c>
      <c r="H430" s="4">
        <v>1.327701</v>
      </c>
      <c r="I430" s="4">
        <v>1.438542</v>
      </c>
      <c r="J430" s="4">
        <v>0.82544609999999996</v>
      </c>
      <c r="K430" s="4">
        <v>-0.42815429999999999</v>
      </c>
      <c r="M430" s="7">
        <f t="shared" si="24"/>
        <v>0.69313999999999865</v>
      </c>
      <c r="N430" s="7">
        <f t="shared" si="25"/>
        <v>-0.49399999999999888</v>
      </c>
      <c r="O430" s="7">
        <f t="shared" si="26"/>
        <v>0.85116335658908449</v>
      </c>
      <c r="T430" s="7">
        <f t="shared" si="27"/>
        <v>8.6086000000000773E-2</v>
      </c>
    </row>
    <row r="431" spans="1:20" x14ac:dyDescent="0.3">
      <c r="A431" s="4" t="s">
        <v>1</v>
      </c>
      <c r="B431" s="4">
        <v>9.0389440000000008</v>
      </c>
      <c r="C431" s="4">
        <v>2.9502199999999998</v>
      </c>
      <c r="D431" s="4">
        <v>-0.9221686</v>
      </c>
      <c r="E431" s="5">
        <v>1477010464450000</v>
      </c>
      <c r="F431" s="4">
        <v>-8.6766430000000003</v>
      </c>
      <c r="G431" s="4">
        <v>1.867407</v>
      </c>
      <c r="H431" s="4">
        <v>1.361607</v>
      </c>
      <c r="I431" s="4">
        <v>1.4133389999999999</v>
      </c>
      <c r="J431" s="4">
        <v>0.80403840000000004</v>
      </c>
      <c r="K431" s="4">
        <v>-0.4237823</v>
      </c>
      <c r="M431" s="7">
        <f t="shared" si="24"/>
        <v>0.67811999999999983</v>
      </c>
      <c r="N431" s="7">
        <f t="shared" si="25"/>
        <v>-0.50406000000000173</v>
      </c>
      <c r="O431" s="7">
        <f t="shared" si="26"/>
        <v>0.84493977181808733</v>
      </c>
      <c r="T431" s="7">
        <f t="shared" si="27"/>
        <v>8.743999999999974E-2</v>
      </c>
    </row>
    <row r="432" spans="1:20" x14ac:dyDescent="0.3">
      <c r="A432" s="4" t="s">
        <v>0</v>
      </c>
      <c r="B432" s="4">
        <v>0</v>
      </c>
      <c r="C432" s="4">
        <v>-8.8208979999999997</v>
      </c>
      <c r="D432" s="4">
        <v>1.886998</v>
      </c>
      <c r="E432" s="5">
        <v>1477010464500000</v>
      </c>
      <c r="F432" s="4">
        <v>-8.6078189999999992</v>
      </c>
      <c r="G432" s="4">
        <v>1.9373480000000001</v>
      </c>
      <c r="H432" s="4">
        <v>1.394755</v>
      </c>
      <c r="I432" s="4">
        <v>1.3876630000000001</v>
      </c>
      <c r="J432" s="4">
        <v>0.78284929999999997</v>
      </c>
      <c r="K432" s="4">
        <v>-0.41934339999999998</v>
      </c>
      <c r="M432" s="7">
        <f t="shared" si="24"/>
        <v>0.66295999999999911</v>
      </c>
      <c r="N432" s="7">
        <f t="shared" si="25"/>
        <v>-0.5135199999999962</v>
      </c>
      <c r="O432" s="7">
        <f t="shared" si="26"/>
        <v>0.83858139259108</v>
      </c>
      <c r="T432" s="7">
        <f t="shared" si="27"/>
        <v>8.8778000000000468E-2</v>
      </c>
    </row>
    <row r="433" spans="1:20" x14ac:dyDescent="0.3">
      <c r="A433" s="4" t="s">
        <v>1</v>
      </c>
      <c r="B433" s="4">
        <v>9.0188679999999994</v>
      </c>
      <c r="C433" s="4">
        <v>2.906517</v>
      </c>
      <c r="D433" s="4">
        <v>-1.065822</v>
      </c>
      <c r="E433" s="5">
        <v>1477010464550000</v>
      </c>
      <c r="F433" s="4">
        <v>-8.5373590000000004</v>
      </c>
      <c r="G433" s="4">
        <v>2.005995</v>
      </c>
      <c r="H433" s="4">
        <v>1.4271370000000001</v>
      </c>
      <c r="I433" s="4">
        <v>1.3615459999999999</v>
      </c>
      <c r="J433" s="4">
        <v>0.76188210000000001</v>
      </c>
      <c r="K433" s="4">
        <v>-0.41483829999999999</v>
      </c>
      <c r="M433" s="7">
        <f t="shared" si="24"/>
        <v>0.64764000000000266</v>
      </c>
      <c r="N433" s="7">
        <f t="shared" si="25"/>
        <v>-0.52234000000000336</v>
      </c>
      <c r="O433" s="7">
        <f t="shared" si="26"/>
        <v>0.83203163713888129</v>
      </c>
      <c r="T433" s="7">
        <f t="shared" si="27"/>
        <v>9.0101999999999682E-2</v>
      </c>
    </row>
    <row r="434" spans="1:20" x14ac:dyDescent="0.3">
      <c r="A434" s="4" t="s">
        <v>0</v>
      </c>
      <c r="B434" s="4">
        <v>0</v>
      </c>
      <c r="C434" s="4">
        <v>-8.3133079999999993</v>
      </c>
      <c r="D434" s="4">
        <v>2.2678340000000001</v>
      </c>
      <c r="E434" s="5">
        <v>1477010464600000</v>
      </c>
      <c r="F434" s="4">
        <v>-8.4653010000000002</v>
      </c>
      <c r="G434" s="4">
        <v>2.0733269999999999</v>
      </c>
      <c r="H434" s="4">
        <v>1.4587479999999999</v>
      </c>
      <c r="I434" s="4">
        <v>1.3350200000000001</v>
      </c>
      <c r="J434" s="4">
        <v>0.74114020000000003</v>
      </c>
      <c r="K434" s="4">
        <v>-0.41026760000000001</v>
      </c>
      <c r="M434" s="7">
        <f t="shared" si="24"/>
        <v>0.63221999999999667</v>
      </c>
      <c r="N434" s="7">
        <f t="shared" si="25"/>
        <v>-0.53051999999999655</v>
      </c>
      <c r="O434" s="7">
        <f t="shared" si="26"/>
        <v>0.82532030073177776</v>
      </c>
      <c r="T434" s="7">
        <f t="shared" si="27"/>
        <v>9.1413999999999662E-2</v>
      </c>
    </row>
    <row r="435" spans="1:20" x14ac:dyDescent="0.3">
      <c r="A435" s="4" t="s">
        <v>1</v>
      </c>
      <c r="B435" s="4">
        <v>8.4298249999999992</v>
      </c>
      <c r="C435" s="4">
        <v>2.9081190000000001</v>
      </c>
      <c r="D435" s="4">
        <v>-1.1398680000000001</v>
      </c>
      <c r="E435" s="5">
        <v>1477010464650000</v>
      </c>
      <c r="F435" s="4">
        <v>-8.3916839999999997</v>
      </c>
      <c r="G435" s="4">
        <v>2.1393249999999999</v>
      </c>
      <c r="H435" s="4">
        <v>1.489582</v>
      </c>
      <c r="I435" s="4">
        <v>1.3081179999999999</v>
      </c>
      <c r="J435" s="4">
        <v>0.72062680000000001</v>
      </c>
      <c r="K435" s="4">
        <v>-0.4056322</v>
      </c>
      <c r="M435" s="7">
        <f t="shared" si="24"/>
        <v>0.61668000000000056</v>
      </c>
      <c r="N435" s="7">
        <f t="shared" si="25"/>
        <v>-0.53804000000000407</v>
      </c>
      <c r="O435" s="7">
        <f t="shared" si="26"/>
        <v>0.81840165200224591</v>
      </c>
      <c r="T435" s="7">
        <f t="shared" si="27"/>
        <v>9.2708000000000235E-2</v>
      </c>
    </row>
    <row r="436" spans="1:20" x14ac:dyDescent="0.3">
      <c r="A436" s="4" t="s">
        <v>0</v>
      </c>
      <c r="B436" s="4">
        <v>0</v>
      </c>
      <c r="C436" s="4">
        <v>-8.5545200000000001</v>
      </c>
      <c r="D436" s="4">
        <v>2.3655919999999999</v>
      </c>
      <c r="E436" s="5">
        <v>1477010464700000</v>
      </c>
      <c r="F436" s="4">
        <v>-8.3165469999999999</v>
      </c>
      <c r="G436" s="4">
        <v>2.2039719999999998</v>
      </c>
      <c r="H436" s="4">
        <v>1.5196369999999999</v>
      </c>
      <c r="I436" s="4">
        <v>1.28087</v>
      </c>
      <c r="J436" s="4">
        <v>0.7003452</v>
      </c>
      <c r="K436" s="4">
        <v>-0.40093269999999998</v>
      </c>
      <c r="M436" s="7">
        <f t="shared" si="24"/>
        <v>0.60109999999999886</v>
      </c>
      <c r="N436" s="7">
        <f t="shared" si="25"/>
        <v>-0.54495999999999878</v>
      </c>
      <c r="O436" s="7">
        <f t="shared" si="26"/>
        <v>0.81135849758291012</v>
      </c>
      <c r="T436" s="7">
        <f t="shared" si="27"/>
        <v>9.3990000000000448E-2</v>
      </c>
    </row>
    <row r="437" spans="1:20" x14ac:dyDescent="0.3">
      <c r="A437" s="4" t="s">
        <v>1</v>
      </c>
      <c r="B437" s="4">
        <v>9.1039980000000007</v>
      </c>
      <c r="C437" s="4">
        <v>2.9442270000000001</v>
      </c>
      <c r="D437" s="4">
        <v>-1.275309</v>
      </c>
      <c r="E437" s="5">
        <v>1477010464750000</v>
      </c>
      <c r="F437" s="4">
        <v>-8.2399280000000008</v>
      </c>
      <c r="G437" s="4">
        <v>2.2672490000000001</v>
      </c>
      <c r="H437" s="4">
        <v>1.54891</v>
      </c>
      <c r="I437" s="4">
        <v>1.253309</v>
      </c>
      <c r="J437" s="4">
        <v>0.68029850000000003</v>
      </c>
      <c r="K437" s="4">
        <v>-0.39617000000000002</v>
      </c>
      <c r="M437" s="7">
        <f t="shared" si="24"/>
        <v>0.58546000000000209</v>
      </c>
      <c r="N437" s="7">
        <f t="shared" si="25"/>
        <v>-0.55121999999999893</v>
      </c>
      <c r="O437" s="7">
        <f t="shared" si="26"/>
        <v>0.80411871014173097</v>
      </c>
      <c r="T437" s="7">
        <f t="shared" si="27"/>
        <v>9.5253999999999076E-2</v>
      </c>
    </row>
    <row r="438" spans="1:20" x14ac:dyDescent="0.3">
      <c r="A438" s="4" t="s">
        <v>0</v>
      </c>
      <c r="B438" s="4">
        <v>0</v>
      </c>
      <c r="C438" s="4">
        <v>-8.2660839999999993</v>
      </c>
      <c r="D438" s="4">
        <v>2.4791599999999998</v>
      </c>
      <c r="E438" s="5">
        <v>1477010464800000</v>
      </c>
      <c r="F438" s="4">
        <v>-8.1618670000000009</v>
      </c>
      <c r="G438" s="4">
        <v>2.3291439999999999</v>
      </c>
      <c r="H438" s="4">
        <v>1.577399</v>
      </c>
      <c r="I438" s="4">
        <v>1.2254659999999999</v>
      </c>
      <c r="J438" s="4">
        <v>0.66049009999999997</v>
      </c>
      <c r="K438" s="4">
        <v>-0.39134459999999999</v>
      </c>
      <c r="M438" s="7">
        <f t="shared" si="24"/>
        <v>0.56977999999999973</v>
      </c>
      <c r="N438" s="7">
        <f t="shared" si="25"/>
        <v>-0.55686000000000124</v>
      </c>
      <c r="O438" s="7">
        <f t="shared" si="26"/>
        <v>0.79670716577673695</v>
      </c>
      <c r="T438" s="7">
        <f t="shared" si="27"/>
        <v>9.6508000000000704E-2</v>
      </c>
    </row>
    <row r="439" spans="1:20" x14ac:dyDescent="0.3">
      <c r="A439" s="4" t="s">
        <v>1</v>
      </c>
      <c r="B439" s="4">
        <v>8.4652940000000001</v>
      </c>
      <c r="C439" s="4">
        <v>2.86198</v>
      </c>
      <c r="D439" s="4">
        <v>-1.731077</v>
      </c>
      <c r="E439" s="5">
        <v>1477010464850000</v>
      </c>
      <c r="F439" s="4">
        <v>-8.0824029999999993</v>
      </c>
      <c r="G439" s="4">
        <v>2.3896410000000001</v>
      </c>
      <c r="H439" s="4">
        <v>1.6051029999999999</v>
      </c>
      <c r="I439" s="4">
        <v>1.197373</v>
      </c>
      <c r="J439" s="4">
        <v>0.64092280000000001</v>
      </c>
      <c r="K439" s="4">
        <v>-0.38645750000000001</v>
      </c>
      <c r="M439" s="7">
        <f t="shared" si="24"/>
        <v>0.55407999999999902</v>
      </c>
      <c r="N439" s="7">
        <f t="shared" si="25"/>
        <v>-0.56185999999999847</v>
      </c>
      <c r="O439" s="7">
        <f t="shared" si="26"/>
        <v>0.78910791784140477</v>
      </c>
      <c r="T439" s="7">
        <f t="shared" si="27"/>
        <v>9.7741999999999551E-2</v>
      </c>
    </row>
    <row r="440" spans="1:20" x14ac:dyDescent="0.3">
      <c r="A440" s="4" t="s">
        <v>0</v>
      </c>
      <c r="B440" s="4">
        <v>0</v>
      </c>
      <c r="C440" s="4">
        <v>-8.0253999999999994</v>
      </c>
      <c r="D440" s="4">
        <v>2.543107</v>
      </c>
      <c r="E440" s="5">
        <v>1477010464900000</v>
      </c>
      <c r="F440" s="4">
        <v>-8.0015739999999997</v>
      </c>
      <c r="G440" s="4">
        <v>2.448731</v>
      </c>
      <c r="H440" s="4">
        <v>1.6320239999999999</v>
      </c>
      <c r="I440" s="4">
        <v>1.169063</v>
      </c>
      <c r="J440" s="4">
        <v>0.62159989999999998</v>
      </c>
      <c r="K440" s="4">
        <v>-0.3815093</v>
      </c>
      <c r="M440" s="7">
        <f t="shared" si="24"/>
        <v>0.53841999999999945</v>
      </c>
      <c r="N440" s="7">
        <f t="shared" si="25"/>
        <v>-0.56620000000000115</v>
      </c>
      <c r="O440" s="7">
        <f t="shared" si="26"/>
        <v>0.78133125907005707</v>
      </c>
      <c r="T440" s="7">
        <f t="shared" si="27"/>
        <v>9.8964000000000274E-2</v>
      </c>
    </row>
    <row r="441" spans="1:20" x14ac:dyDescent="0.3">
      <c r="A441" s="4" t="s">
        <v>1</v>
      </c>
      <c r="B441" s="4">
        <v>8.5374110000000005</v>
      </c>
      <c r="C441" s="4">
        <v>2.8177159999999999</v>
      </c>
      <c r="D441" s="4">
        <v>-1.1372390000000001</v>
      </c>
      <c r="E441" s="5">
        <v>1477010464950000</v>
      </c>
      <c r="F441" s="4">
        <v>-7.9194199999999997</v>
      </c>
      <c r="G441" s="4">
        <v>2.506402</v>
      </c>
      <c r="H441" s="4">
        <v>1.6581619999999999</v>
      </c>
      <c r="I441" s="4">
        <v>1.1405650000000001</v>
      </c>
      <c r="J441" s="4">
        <v>0.60252450000000002</v>
      </c>
      <c r="K441" s="4">
        <v>-0.37650090000000003</v>
      </c>
      <c r="M441" s="7">
        <f t="shared" si="24"/>
        <v>0.52275999999999989</v>
      </c>
      <c r="N441" s="7">
        <f t="shared" si="25"/>
        <v>-0.56995999999999825</v>
      </c>
      <c r="O441" s="7">
        <f t="shared" si="26"/>
        <v>0.77339021147154297</v>
      </c>
      <c r="T441" s="7">
        <f t="shared" si="27"/>
        <v>0.10016799999999937</v>
      </c>
    </row>
    <row r="442" spans="1:20" x14ac:dyDescent="0.3">
      <c r="A442" s="4" t="s">
        <v>0</v>
      </c>
      <c r="B442" s="4">
        <v>0</v>
      </c>
      <c r="C442" s="4">
        <v>-7.666658</v>
      </c>
      <c r="D442" s="4">
        <v>2.5998800000000002</v>
      </c>
      <c r="E442" s="5">
        <v>1477010465000000</v>
      </c>
      <c r="F442" s="4">
        <v>-7.8359800000000002</v>
      </c>
      <c r="G442" s="4">
        <v>2.5626470000000001</v>
      </c>
      <c r="H442" s="4">
        <v>1.6835199999999999</v>
      </c>
      <c r="I442" s="4">
        <v>1.111912</v>
      </c>
      <c r="J442" s="4">
        <v>0.58369939999999998</v>
      </c>
      <c r="K442" s="4">
        <v>-0.37143300000000001</v>
      </c>
      <c r="M442" s="7">
        <f t="shared" si="24"/>
        <v>0.50715999999999983</v>
      </c>
      <c r="N442" s="7">
        <f t="shared" si="25"/>
        <v>-0.57306000000000079</v>
      </c>
      <c r="O442" s="7">
        <f t="shared" si="26"/>
        <v>0.76525095831367673</v>
      </c>
      <c r="T442" s="7">
        <f t="shared" si="27"/>
        <v>0.10135800000000028</v>
      </c>
    </row>
    <row r="443" spans="1:20" x14ac:dyDescent="0.3">
      <c r="A443" s="4" t="s">
        <v>1</v>
      </c>
      <c r="B443" s="4">
        <v>8.075431</v>
      </c>
      <c r="C443" s="4">
        <v>2.7680120000000001</v>
      </c>
      <c r="D443" s="4">
        <v>-1.692361</v>
      </c>
      <c r="E443" s="5">
        <v>1477010465050000</v>
      </c>
      <c r="F443" s="4">
        <v>-7.7512930000000004</v>
      </c>
      <c r="G443" s="4">
        <v>2.6174580000000001</v>
      </c>
      <c r="H443" s="4">
        <v>1.708102</v>
      </c>
      <c r="I443" s="4">
        <v>1.083135</v>
      </c>
      <c r="J443" s="4">
        <v>0.56512779999999996</v>
      </c>
      <c r="K443" s="4">
        <v>-0.36630649999999998</v>
      </c>
      <c r="M443" s="7">
        <f t="shared" si="24"/>
        <v>0.49164000000000213</v>
      </c>
      <c r="N443" s="7">
        <f t="shared" si="25"/>
        <v>-0.57554000000000105</v>
      </c>
      <c r="O443" s="7">
        <f t="shared" si="26"/>
        <v>0.75693869051595142</v>
      </c>
      <c r="T443" s="7">
        <f t="shared" si="27"/>
        <v>0.10253000000000068</v>
      </c>
    </row>
    <row r="444" spans="1:20" x14ac:dyDescent="0.3">
      <c r="A444" s="4" t="s">
        <v>0</v>
      </c>
      <c r="B444" s="4">
        <v>0</v>
      </c>
      <c r="C444" s="4">
        <v>-7.6117499999999998</v>
      </c>
      <c r="D444" s="4">
        <v>2.724666</v>
      </c>
      <c r="E444" s="5">
        <v>1477010465100000</v>
      </c>
      <c r="F444" s="4">
        <v>-7.6653969999999996</v>
      </c>
      <c r="G444" s="4">
        <v>2.6708289999999999</v>
      </c>
      <c r="H444" s="4">
        <v>1.7319119999999999</v>
      </c>
      <c r="I444" s="4">
        <v>1.0542640000000001</v>
      </c>
      <c r="J444" s="4">
        <v>0.54681250000000003</v>
      </c>
      <c r="K444" s="4">
        <v>-0.3611222</v>
      </c>
      <c r="M444" s="7">
        <f t="shared" si="24"/>
        <v>0.47619999999999774</v>
      </c>
      <c r="N444" s="7">
        <f t="shared" si="25"/>
        <v>-0.57741999999999738</v>
      </c>
      <c r="O444" s="7">
        <f t="shared" si="26"/>
        <v>0.74845193325957471</v>
      </c>
      <c r="T444" s="7">
        <f t="shared" si="27"/>
        <v>0.1036859999999995</v>
      </c>
    </row>
    <row r="445" spans="1:20" x14ac:dyDescent="0.3">
      <c r="A445" s="4" t="s">
        <v>1</v>
      </c>
      <c r="B445" s="4">
        <v>8.3127549999999992</v>
      </c>
      <c r="C445" s="4">
        <v>2.751344</v>
      </c>
      <c r="D445" s="4">
        <v>-1.0470740000000001</v>
      </c>
      <c r="E445" s="5">
        <v>1477010465150000</v>
      </c>
      <c r="F445" s="4">
        <v>-7.5783300000000002</v>
      </c>
      <c r="G445" s="4">
        <v>2.7227579999999998</v>
      </c>
      <c r="H445" s="4">
        <v>1.754956</v>
      </c>
      <c r="I445" s="4">
        <v>1.0253289999999999</v>
      </c>
      <c r="J445" s="4">
        <v>0.52875629999999996</v>
      </c>
      <c r="K445" s="4">
        <v>-0.3558808</v>
      </c>
      <c r="M445" s="7">
        <f t="shared" si="24"/>
        <v>0.46088000000000129</v>
      </c>
      <c r="N445" s="7">
        <f t="shared" si="25"/>
        <v>-0.5787000000000031</v>
      </c>
      <c r="O445" s="7">
        <f t="shared" si="26"/>
        <v>0.73980001649094651</v>
      </c>
      <c r="T445" s="7">
        <f t="shared" si="27"/>
        <v>0.10482800000000014</v>
      </c>
    </row>
    <row r="446" spans="1:20" x14ac:dyDescent="0.3">
      <c r="A446" s="4" t="s">
        <v>0</v>
      </c>
      <c r="B446" s="4">
        <v>0</v>
      </c>
      <c r="C446" s="4">
        <v>-7.4154159999999996</v>
      </c>
      <c r="D446" s="4">
        <v>2.889205</v>
      </c>
      <c r="E446" s="5">
        <v>1477010465200000</v>
      </c>
      <c r="F446" s="4">
        <v>-7.4901309999999999</v>
      </c>
      <c r="G446" s="4">
        <v>2.7732410000000001</v>
      </c>
      <c r="H446" s="4">
        <v>1.7772380000000001</v>
      </c>
      <c r="I446" s="4">
        <v>0.99636029999999998</v>
      </c>
      <c r="J446" s="4">
        <v>0.51096229999999998</v>
      </c>
      <c r="K446" s="4">
        <v>-0.35058319999999998</v>
      </c>
      <c r="M446" s="7">
        <f t="shared" si="24"/>
        <v>0.4456400000000027</v>
      </c>
      <c r="N446" s="7">
        <f t="shared" si="25"/>
        <v>-0.57937399999999917</v>
      </c>
      <c r="O446" s="7">
        <f t="shared" si="26"/>
        <v>0.7309372349771226</v>
      </c>
      <c r="T446" s="7">
        <f t="shared" si="27"/>
        <v>0.10595200000000027</v>
      </c>
    </row>
    <row r="447" spans="1:20" x14ac:dyDescent="0.3">
      <c r="A447" s="4" t="s">
        <v>1</v>
      </c>
      <c r="B447" s="4">
        <v>8.0534879999999998</v>
      </c>
      <c r="C447" s="4">
        <v>2.7549769999999998</v>
      </c>
      <c r="D447" s="4">
        <v>-0.96400110000000006</v>
      </c>
      <c r="E447" s="5">
        <v>1477010465250000</v>
      </c>
      <c r="F447" s="4">
        <v>-7.4008370000000001</v>
      </c>
      <c r="G447" s="4">
        <v>2.8222779999999998</v>
      </c>
      <c r="H447" s="4">
        <v>1.798767</v>
      </c>
      <c r="I447" s="4">
        <v>0.96738809999999997</v>
      </c>
      <c r="J447" s="4">
        <v>0.49343310000000001</v>
      </c>
      <c r="K447" s="4">
        <v>-0.34523019999999999</v>
      </c>
      <c r="M447" s="7">
        <f t="shared" si="24"/>
        <v>0.43057999999999819</v>
      </c>
      <c r="N447" s="7">
        <f t="shared" si="25"/>
        <v>-0.57944400000000007</v>
      </c>
      <c r="O447" s="7">
        <f t="shared" si="26"/>
        <v>0.72191030297121994</v>
      </c>
      <c r="T447" s="7">
        <f t="shared" si="27"/>
        <v>0.10705999999999993</v>
      </c>
    </row>
    <row r="448" spans="1:20" x14ac:dyDescent="0.3">
      <c r="A448" s="4" t="s">
        <v>0</v>
      </c>
      <c r="B448" s="4">
        <v>0</v>
      </c>
      <c r="C448" s="4">
        <v>-7.5752540000000002</v>
      </c>
      <c r="D448" s="4">
        <v>2.8082189999999998</v>
      </c>
      <c r="E448" s="5">
        <v>1477010465300000</v>
      </c>
      <c r="F448" s="4">
        <v>-7.3104849999999999</v>
      </c>
      <c r="G448" s="4">
        <v>2.8698679999999999</v>
      </c>
      <c r="H448" s="4">
        <v>1.8195509999999999</v>
      </c>
      <c r="I448" s="4">
        <v>0.93844139999999998</v>
      </c>
      <c r="J448" s="4">
        <v>0.47617159999999997</v>
      </c>
      <c r="K448" s="4">
        <v>-0.33982279999999998</v>
      </c>
      <c r="M448" s="7">
        <f t="shared" si="24"/>
        <v>0.41567999999999827</v>
      </c>
      <c r="N448" s="7">
        <f t="shared" si="25"/>
        <v>-0.57893399999999984</v>
      </c>
      <c r="O448" s="7">
        <f t="shared" si="26"/>
        <v>0.71270922454813113</v>
      </c>
      <c r="T448" s="7">
        <f t="shared" si="27"/>
        <v>0.10814800000000013</v>
      </c>
    </row>
    <row r="449" spans="1:20" x14ac:dyDescent="0.3">
      <c r="A449" s="4" t="s">
        <v>1</v>
      </c>
      <c r="B449" s="4">
        <v>7.8064679999999997</v>
      </c>
      <c r="C449" s="4">
        <v>2.7449490000000001</v>
      </c>
      <c r="D449" s="4">
        <v>-1.4035569999999999</v>
      </c>
      <c r="E449" s="5">
        <v>1477010465350000</v>
      </c>
      <c r="F449" s="4">
        <v>-7.2191140000000003</v>
      </c>
      <c r="G449" s="4">
        <v>2.9160149999999998</v>
      </c>
      <c r="H449" s="4">
        <v>1.8395969999999999</v>
      </c>
      <c r="I449" s="4">
        <v>0.90954900000000005</v>
      </c>
      <c r="J449" s="4">
        <v>0.45918049999999999</v>
      </c>
      <c r="K449" s="4">
        <v>-0.33436169999999998</v>
      </c>
      <c r="M449" s="7">
        <f t="shared" si="24"/>
        <v>0.40092000000000017</v>
      </c>
      <c r="N449" s="7">
        <f t="shared" si="25"/>
        <v>-0.57784799999999858</v>
      </c>
      <c r="O449" s="7">
        <f t="shared" si="26"/>
        <v>0.70331014318293361</v>
      </c>
      <c r="T449" s="7">
        <f t="shared" si="27"/>
        <v>0.10922199999999993</v>
      </c>
    </row>
    <row r="450" spans="1:20" x14ac:dyDescent="0.3">
      <c r="A450" s="4" t="s">
        <v>0</v>
      </c>
      <c r="B450" s="4">
        <v>0</v>
      </c>
      <c r="C450" s="4">
        <v>-6.8369059999999999</v>
      </c>
      <c r="D450" s="4">
        <v>2.8794430000000002</v>
      </c>
      <c r="E450" s="5">
        <v>1477010465400000</v>
      </c>
      <c r="F450" s="4">
        <v>-7.1267579999999997</v>
      </c>
      <c r="G450" s="4">
        <v>2.9607220000000001</v>
      </c>
      <c r="H450" s="4">
        <v>1.8589150000000001</v>
      </c>
      <c r="I450" s="4">
        <v>0.88073920000000006</v>
      </c>
      <c r="J450" s="4">
        <v>0.44246239999999998</v>
      </c>
      <c r="K450" s="4">
        <v>-0.32884770000000002</v>
      </c>
      <c r="M450" s="7">
        <f t="shared" si="24"/>
        <v>0.38636000000000337</v>
      </c>
      <c r="N450" s="7">
        <f t="shared" si="25"/>
        <v>-0.57619599999999993</v>
      </c>
      <c r="O450" s="7">
        <f t="shared" si="26"/>
        <v>0.69374049904557433</v>
      </c>
      <c r="T450" s="7">
        <f t="shared" si="27"/>
        <v>0.11027999999999927</v>
      </c>
    </row>
    <row r="451" spans="1:20" x14ac:dyDescent="0.3">
      <c r="A451" s="4" t="s">
        <v>1</v>
      </c>
      <c r="B451" s="4">
        <v>7.694458</v>
      </c>
      <c r="C451" s="4">
        <v>2.7249240000000001</v>
      </c>
      <c r="D451" s="4">
        <v>-1.3807370000000001</v>
      </c>
      <c r="E451" s="5">
        <v>1477010465450000</v>
      </c>
      <c r="F451" s="4">
        <v>-7.0334539999999999</v>
      </c>
      <c r="G451" s="4">
        <v>3.0039929999999999</v>
      </c>
      <c r="H451" s="4">
        <v>1.877515</v>
      </c>
      <c r="I451" s="4">
        <v>0.85203989999999996</v>
      </c>
      <c r="J451" s="4">
        <v>0.42602000000000001</v>
      </c>
      <c r="K451" s="4">
        <v>-0.32328190000000001</v>
      </c>
      <c r="M451" s="7">
        <f t="shared" si="24"/>
        <v>0.371999999999999</v>
      </c>
      <c r="N451" s="7">
        <f t="shared" si="25"/>
        <v>-0.57398600000000188</v>
      </c>
      <c r="O451" s="7">
        <f t="shared" si="26"/>
        <v>0.68399117552494881</v>
      </c>
      <c r="T451" s="7">
        <f t="shared" si="27"/>
        <v>0.11131600000000018</v>
      </c>
    </row>
    <row r="452" spans="1:20" x14ac:dyDescent="0.3">
      <c r="A452" s="4" t="s">
        <v>0</v>
      </c>
      <c r="B452" s="4">
        <v>0</v>
      </c>
      <c r="C452" s="4">
        <v>-6.9555889999999998</v>
      </c>
      <c r="D452" s="4">
        <v>3.3206370000000001</v>
      </c>
      <c r="E452" s="5">
        <v>1477010465500000</v>
      </c>
      <c r="F452" s="4">
        <v>-6.9392379999999996</v>
      </c>
      <c r="G452" s="4">
        <v>3.0458340000000002</v>
      </c>
      <c r="H452" s="4">
        <v>1.8954070000000001</v>
      </c>
      <c r="I452" s="4">
        <v>0.82347859999999995</v>
      </c>
      <c r="J452" s="4">
        <v>0.4098559</v>
      </c>
      <c r="K452" s="4">
        <v>-0.31766499999999998</v>
      </c>
      <c r="M452" s="7">
        <f t="shared" ref="M452:M501" si="28">1000000*(H452-H451)/(E452-E451)</f>
        <v>0.35784000000000038</v>
      </c>
      <c r="N452" s="7">
        <f t="shared" ref="N452:N501" si="29">1000000*(I452-I451)/($E452-$E451)</f>
        <v>-0.57122600000000023</v>
      </c>
      <c r="O452" s="7">
        <f t="shared" ref="O452:O501" si="30">SQRT(M452^2+N452^2)</f>
        <v>0.67405386185081717</v>
      </c>
      <c r="T452" s="7">
        <f t="shared" ref="T452:T501" si="31">ABS(1000000*(K452-K451)/($E452-$E451))</f>
        <v>0.11233800000000072</v>
      </c>
    </row>
    <row r="453" spans="1:20" x14ac:dyDescent="0.3">
      <c r="A453" s="4" t="s">
        <v>1</v>
      </c>
      <c r="B453" s="4">
        <v>7.8411559999999998</v>
      </c>
      <c r="C453" s="4">
        <v>2.7405409999999999</v>
      </c>
      <c r="D453" s="4">
        <v>-1.2010160000000001</v>
      </c>
      <c r="E453" s="5">
        <v>1477010465550000</v>
      </c>
      <c r="F453" s="4">
        <v>-6.8441450000000001</v>
      </c>
      <c r="G453" s="4">
        <v>3.0862539999999998</v>
      </c>
      <c r="H453" s="4">
        <v>1.912604</v>
      </c>
      <c r="I453" s="4">
        <v>0.79508199999999996</v>
      </c>
      <c r="J453" s="4">
        <v>0.39397270000000001</v>
      </c>
      <c r="K453" s="4">
        <v>-0.31199789999999999</v>
      </c>
      <c r="M453" s="7">
        <f t="shared" si="28"/>
        <v>0.34393999999999808</v>
      </c>
      <c r="N453" s="7">
        <f t="shared" si="29"/>
        <v>-0.56793199999999988</v>
      </c>
      <c r="O453" s="7">
        <f t="shared" si="30"/>
        <v>0.66395894468257488</v>
      </c>
      <c r="T453" s="7">
        <f t="shared" si="31"/>
        <v>0.11334199999999961</v>
      </c>
    </row>
    <row r="454" spans="1:20" x14ac:dyDescent="0.3">
      <c r="A454" s="4" t="s">
        <v>0</v>
      </c>
      <c r="B454" s="4">
        <v>0</v>
      </c>
      <c r="C454" s="4">
        <v>-6.555078</v>
      </c>
      <c r="D454" s="4">
        <v>3.4689450000000002</v>
      </c>
      <c r="E454" s="5">
        <v>1477010465600000</v>
      </c>
      <c r="F454" s="4">
        <v>-6.7482090000000001</v>
      </c>
      <c r="G454" s="4">
        <v>3.1252599999999999</v>
      </c>
      <c r="H454" s="4">
        <v>1.929117</v>
      </c>
      <c r="I454" s="4">
        <v>0.76687640000000001</v>
      </c>
      <c r="J454" s="4">
        <v>0.37837280000000001</v>
      </c>
      <c r="K454" s="4">
        <v>-0.30628159999999999</v>
      </c>
      <c r="M454" s="7">
        <f t="shared" si="28"/>
        <v>0.33026</v>
      </c>
      <c r="N454" s="7">
        <f t="shared" si="29"/>
        <v>-0.56411199999999884</v>
      </c>
      <c r="O454" s="7">
        <f t="shared" si="30"/>
        <v>0.65367730276031355</v>
      </c>
      <c r="T454" s="7">
        <f t="shared" si="31"/>
        <v>0.11432600000000015</v>
      </c>
    </row>
    <row r="455" spans="1:20" x14ac:dyDescent="0.3">
      <c r="A455" s="4" t="s">
        <v>1</v>
      </c>
      <c r="B455" s="4">
        <v>7.330381</v>
      </c>
      <c r="C455" s="4">
        <v>2.7027600000000001</v>
      </c>
      <c r="D455" s="4">
        <v>-1.549072</v>
      </c>
      <c r="E455" s="5">
        <v>1477010465650000</v>
      </c>
      <c r="F455" s="4">
        <v>-6.6514629999999997</v>
      </c>
      <c r="G455" s="4">
        <v>3.1628639999999999</v>
      </c>
      <c r="H455" s="4">
        <v>1.944958</v>
      </c>
      <c r="I455" s="4">
        <v>0.73888770000000004</v>
      </c>
      <c r="J455" s="4">
        <v>0.36305870000000001</v>
      </c>
      <c r="K455" s="4">
        <v>-0.30051689999999998</v>
      </c>
      <c r="M455" s="7">
        <f t="shared" si="28"/>
        <v>0.31681999999999988</v>
      </c>
      <c r="N455" s="7">
        <f t="shared" si="29"/>
        <v>-0.55977399999999955</v>
      </c>
      <c r="O455" s="7">
        <f t="shared" si="30"/>
        <v>0.6432121294534171</v>
      </c>
      <c r="T455" s="7">
        <f t="shared" si="31"/>
        <v>0.11529400000000023</v>
      </c>
    </row>
    <row r="456" spans="1:20" x14ac:dyDescent="0.3">
      <c r="A456" s="4" t="s">
        <v>0</v>
      </c>
      <c r="B456" s="4">
        <v>0</v>
      </c>
      <c r="C456" s="4">
        <v>-6.5864719999999997</v>
      </c>
      <c r="D456" s="4">
        <v>3.384512</v>
      </c>
      <c r="E456" s="5">
        <v>1477010465700000</v>
      </c>
      <c r="F456" s="4">
        <v>-6.553941</v>
      </c>
      <c r="G456" s="4">
        <v>3.1990759999999998</v>
      </c>
      <c r="H456" s="4">
        <v>1.9601409999999999</v>
      </c>
      <c r="I456" s="4">
        <v>0.71114089999999996</v>
      </c>
      <c r="J456" s="4">
        <v>0.34803289999999998</v>
      </c>
      <c r="K456" s="4">
        <v>-0.29470469999999999</v>
      </c>
      <c r="M456" s="7">
        <f t="shared" si="28"/>
        <v>0.30365999999999893</v>
      </c>
      <c r="N456" s="7">
        <f t="shared" si="29"/>
        <v>-0.55493600000000143</v>
      </c>
      <c r="O456" s="7">
        <f t="shared" si="30"/>
        <v>0.63258466602977415</v>
      </c>
      <c r="T456" s="7">
        <f t="shared" si="31"/>
        <v>0.11624399999999979</v>
      </c>
    </row>
    <row r="457" spans="1:20" x14ac:dyDescent="0.3">
      <c r="A457" s="4" t="s">
        <v>1</v>
      </c>
      <c r="B457" s="4">
        <v>7.2587599999999997</v>
      </c>
      <c r="C457" s="4">
        <v>2.6888510000000001</v>
      </c>
      <c r="D457" s="4">
        <v>-0.96876680000000004</v>
      </c>
      <c r="E457" s="5">
        <v>1477010465750000</v>
      </c>
      <c r="F457" s="4">
        <v>-6.4556760000000004</v>
      </c>
      <c r="G457" s="4">
        <v>3.2339099999999998</v>
      </c>
      <c r="H457" s="4">
        <v>1.9746790000000001</v>
      </c>
      <c r="I457" s="4">
        <v>0.68366059999999995</v>
      </c>
      <c r="J457" s="4">
        <v>0.33329760000000003</v>
      </c>
      <c r="K457" s="4">
        <v>-0.28884599999999999</v>
      </c>
      <c r="M457" s="7">
        <f t="shared" si="28"/>
        <v>0.29076000000000324</v>
      </c>
      <c r="N457" s="7">
        <f t="shared" si="29"/>
        <v>-0.54960600000000026</v>
      </c>
      <c r="O457" s="7">
        <f t="shared" si="30"/>
        <v>0.62177820228438541</v>
      </c>
      <c r="T457" s="7">
        <f t="shared" si="31"/>
        <v>0.11717399999999989</v>
      </c>
    </row>
    <row r="458" spans="1:20" x14ac:dyDescent="0.3">
      <c r="A458" s="4" t="s">
        <v>0</v>
      </c>
      <c r="B458" s="4">
        <v>0</v>
      </c>
      <c r="C458" s="4">
        <v>-6.1532140000000002</v>
      </c>
      <c r="D458" s="4">
        <v>3.087799</v>
      </c>
      <c r="E458" s="5">
        <v>1477010465800000</v>
      </c>
      <c r="F458" s="4">
        <v>-6.3566979999999997</v>
      </c>
      <c r="G458" s="4">
        <v>3.267379</v>
      </c>
      <c r="H458" s="4">
        <v>1.988585</v>
      </c>
      <c r="I458" s="4">
        <v>0.65647080000000002</v>
      </c>
      <c r="J458" s="4">
        <v>0.31885530000000001</v>
      </c>
      <c r="K458" s="4">
        <v>-0.28294170000000002</v>
      </c>
      <c r="M458" s="7">
        <f t="shared" si="28"/>
        <v>0.27811999999999948</v>
      </c>
      <c r="N458" s="7">
        <f t="shared" si="29"/>
        <v>-0.54379599999999861</v>
      </c>
      <c r="O458" s="7">
        <f t="shared" si="30"/>
        <v>0.61079032737593197</v>
      </c>
      <c r="T458" s="7">
        <f t="shared" si="31"/>
        <v>0.11808599999999948</v>
      </c>
    </row>
    <row r="459" spans="1:20" x14ac:dyDescent="0.3">
      <c r="A459" s="4" t="s">
        <v>1</v>
      </c>
      <c r="B459" s="4">
        <v>6.4673090000000002</v>
      </c>
      <c r="C459" s="4">
        <v>2.6443850000000002</v>
      </c>
      <c r="D459" s="4">
        <v>-1.014443</v>
      </c>
      <c r="E459" s="5">
        <v>1477010465850000</v>
      </c>
      <c r="F459" s="4">
        <v>-6.2570399999999999</v>
      </c>
      <c r="G459" s="4">
        <v>3.2994979999999998</v>
      </c>
      <c r="H459" s="4">
        <v>2.0018750000000001</v>
      </c>
      <c r="I459" s="4">
        <v>0.62959480000000001</v>
      </c>
      <c r="J459" s="4">
        <v>0.30470819999999998</v>
      </c>
      <c r="K459" s="4">
        <v>-0.27699279999999998</v>
      </c>
      <c r="M459" s="7">
        <f t="shared" si="28"/>
        <v>0.26580000000000048</v>
      </c>
      <c r="N459" s="7">
        <f t="shared" si="29"/>
        <v>-0.53752000000000022</v>
      </c>
      <c r="O459" s="7">
        <f t="shared" si="30"/>
        <v>0.59964772191679383</v>
      </c>
      <c r="T459" s="7">
        <f t="shared" si="31"/>
        <v>0.11897800000000071</v>
      </c>
    </row>
    <row r="460" spans="1:20" x14ac:dyDescent="0.3">
      <c r="A460" s="4" t="s">
        <v>0</v>
      </c>
      <c r="B460" s="4">
        <v>0</v>
      </c>
      <c r="C460" s="4">
        <v>-6.2186310000000002</v>
      </c>
      <c r="D460" s="4">
        <v>3.262661</v>
      </c>
      <c r="E460" s="5">
        <v>1477010465900000</v>
      </c>
      <c r="F460" s="4">
        <v>-6.1567319999999999</v>
      </c>
      <c r="G460" s="4">
        <v>3.3302839999999998</v>
      </c>
      <c r="H460" s="4">
        <v>2.0145620000000002</v>
      </c>
      <c r="I460" s="4">
        <v>0.60305540000000002</v>
      </c>
      <c r="J460" s="4">
        <v>0.29085860000000002</v>
      </c>
      <c r="K460" s="4">
        <v>-0.27100000000000002</v>
      </c>
      <c r="M460" s="7">
        <f t="shared" si="28"/>
        <v>0.2537400000000023</v>
      </c>
      <c r="N460" s="7">
        <f t="shared" si="29"/>
        <v>-0.53078799999999982</v>
      </c>
      <c r="O460" s="7">
        <f t="shared" si="30"/>
        <v>0.58831954628756045</v>
      </c>
      <c r="T460" s="7">
        <f t="shared" si="31"/>
        <v>0.1198559999999993</v>
      </c>
    </row>
    <row r="461" spans="1:20" x14ac:dyDescent="0.3">
      <c r="A461" s="4" t="s">
        <v>1</v>
      </c>
      <c r="B461" s="4">
        <v>7.125572</v>
      </c>
      <c r="C461" s="4">
        <v>2.6206390000000002</v>
      </c>
      <c r="D461" s="4">
        <v>-1.2510289999999999</v>
      </c>
      <c r="E461" s="5">
        <v>1477010465950000</v>
      </c>
      <c r="F461" s="4">
        <v>-6.0558019999999999</v>
      </c>
      <c r="G461" s="4">
        <v>3.359753</v>
      </c>
      <c r="H461" s="4">
        <v>2.0266630000000001</v>
      </c>
      <c r="I461" s="4">
        <v>0.57687460000000002</v>
      </c>
      <c r="J461" s="4">
        <v>0.27730860000000002</v>
      </c>
      <c r="K461" s="4">
        <v>-0.26496449999999999</v>
      </c>
      <c r="M461" s="7">
        <f t="shared" si="28"/>
        <v>0.24201999999999838</v>
      </c>
      <c r="N461" s="7">
        <f t="shared" si="29"/>
        <v>-0.52361600000000008</v>
      </c>
      <c r="O461" s="7">
        <f t="shared" si="30"/>
        <v>0.5768426092583655</v>
      </c>
      <c r="T461" s="7">
        <f t="shared" si="31"/>
        <v>0.12071000000000054</v>
      </c>
    </row>
    <row r="462" spans="1:20" x14ac:dyDescent="0.3">
      <c r="A462" s="4" t="s">
        <v>0</v>
      </c>
      <c r="B462" s="4">
        <v>0</v>
      </c>
      <c r="C462" s="4">
        <v>-5.9549329999999996</v>
      </c>
      <c r="D462" s="4">
        <v>3.3215210000000002</v>
      </c>
      <c r="E462" s="5">
        <v>1477010466000000</v>
      </c>
      <c r="F462" s="4">
        <v>-5.9542809999999999</v>
      </c>
      <c r="G462" s="4">
        <v>3.3879250000000001</v>
      </c>
      <c r="H462" s="4">
        <v>2.0381909999999999</v>
      </c>
      <c r="I462" s="4">
        <v>0.55107379999999995</v>
      </c>
      <c r="J462" s="4">
        <v>0.26406039999999997</v>
      </c>
      <c r="K462" s="4">
        <v>-0.25888719999999998</v>
      </c>
      <c r="M462" s="7">
        <f t="shared" si="28"/>
        <v>0.23055999999999519</v>
      </c>
      <c r="N462" s="7">
        <f t="shared" si="29"/>
        <v>-0.51601600000000136</v>
      </c>
      <c r="O462" s="7">
        <f t="shared" si="30"/>
        <v>0.56518176355576011</v>
      </c>
      <c r="T462" s="7">
        <f t="shared" si="31"/>
        <v>0.12154600000000015</v>
      </c>
    </row>
    <row r="463" spans="1:20" x14ac:dyDescent="0.3">
      <c r="A463" s="4" t="s">
        <v>1</v>
      </c>
      <c r="B463" s="4">
        <v>6.4085970000000003</v>
      </c>
      <c r="C463" s="4">
        <v>2.596282</v>
      </c>
      <c r="D463" s="4">
        <v>-1.656574</v>
      </c>
      <c r="E463" s="5">
        <v>1477010466050000</v>
      </c>
      <c r="F463" s="4">
        <v>-5.8521960000000002</v>
      </c>
      <c r="G463" s="4">
        <v>3.4148179999999999</v>
      </c>
      <c r="H463" s="4">
        <v>2.0491630000000001</v>
      </c>
      <c r="I463" s="4">
        <v>0.52567390000000003</v>
      </c>
      <c r="J463" s="4">
        <v>0.25111600000000001</v>
      </c>
      <c r="K463" s="4">
        <v>-0.25276890000000002</v>
      </c>
      <c r="M463" s="7">
        <f t="shared" si="28"/>
        <v>0.21944000000000408</v>
      </c>
      <c r="N463" s="7">
        <f t="shared" si="29"/>
        <v>-0.5079979999999984</v>
      </c>
      <c r="O463" s="7">
        <f t="shared" si="30"/>
        <v>0.55336776343043348</v>
      </c>
      <c r="T463" s="7">
        <f t="shared" si="31"/>
        <v>0.12236599999999931</v>
      </c>
    </row>
    <row r="464" spans="1:20" x14ac:dyDescent="0.3">
      <c r="A464" s="4" t="s">
        <v>0</v>
      </c>
      <c r="B464" s="4">
        <v>0</v>
      </c>
      <c r="C464" s="4">
        <v>-5.8157889999999997</v>
      </c>
      <c r="D464" s="4">
        <v>3.3701150000000002</v>
      </c>
      <c r="E464" s="5">
        <v>1477010466100000</v>
      </c>
      <c r="F464" s="4">
        <v>-5.749574</v>
      </c>
      <c r="G464" s="4">
        <v>3.4404539999999999</v>
      </c>
      <c r="H464" s="4">
        <v>2.0595940000000001</v>
      </c>
      <c r="I464" s="4">
        <v>0.500695</v>
      </c>
      <c r="J464" s="4">
        <v>0.23847760000000001</v>
      </c>
      <c r="K464" s="4">
        <v>-0.24661079999999999</v>
      </c>
      <c r="M464" s="7">
        <f t="shared" si="28"/>
        <v>0.20862000000000155</v>
      </c>
      <c r="N464" s="7">
        <f t="shared" si="29"/>
        <v>-0.49957800000000052</v>
      </c>
      <c r="O464" s="7">
        <f t="shared" si="30"/>
        <v>0.54138755294520868</v>
      </c>
      <c r="T464" s="7">
        <f t="shared" si="31"/>
        <v>0.12316200000000055</v>
      </c>
    </row>
    <row r="465" spans="1:20" x14ac:dyDescent="0.3">
      <c r="A465" s="4" t="s">
        <v>1</v>
      </c>
      <c r="B465" s="4">
        <v>7.1729950000000002</v>
      </c>
      <c r="C465" s="4">
        <v>2.617391</v>
      </c>
      <c r="D465" s="4">
        <v>-1.148946</v>
      </c>
      <c r="E465" s="5">
        <v>1477010466150000</v>
      </c>
      <c r="F465" s="4">
        <v>-5.6464429999999997</v>
      </c>
      <c r="G465" s="4">
        <v>3.4648530000000002</v>
      </c>
      <c r="H465" s="4">
        <v>2.0695009999999998</v>
      </c>
      <c r="I465" s="4">
        <v>0.47615649999999998</v>
      </c>
      <c r="J465" s="4">
        <v>0.22614699999999999</v>
      </c>
      <c r="K465" s="4">
        <v>-0.24041370000000001</v>
      </c>
      <c r="M465" s="7">
        <f t="shared" si="28"/>
        <v>0.19813999999999329</v>
      </c>
      <c r="N465" s="7">
        <f t="shared" si="29"/>
        <v>-0.49077000000000037</v>
      </c>
      <c r="O465" s="7">
        <f t="shared" si="30"/>
        <v>0.52925858755432376</v>
      </c>
      <c r="T465" s="7">
        <f t="shared" si="31"/>
        <v>0.12394199999999966</v>
      </c>
    </row>
    <row r="466" spans="1:20" x14ac:dyDescent="0.3">
      <c r="A466" s="4" t="s">
        <v>0</v>
      </c>
      <c r="B466" s="4">
        <v>0</v>
      </c>
      <c r="C466" s="4">
        <v>-5.6898580000000001</v>
      </c>
      <c r="D466" s="4">
        <v>3.2138100000000001</v>
      </c>
      <c r="E466" s="5">
        <v>1477010466200000</v>
      </c>
      <c r="F466" s="4">
        <v>-5.5428269999999999</v>
      </c>
      <c r="G466" s="4">
        <v>3.488038</v>
      </c>
      <c r="H466" s="4">
        <v>2.0788980000000001</v>
      </c>
      <c r="I466" s="4">
        <v>0.45207730000000002</v>
      </c>
      <c r="J466" s="4">
        <v>0.21412629999999999</v>
      </c>
      <c r="K466" s="4">
        <v>-0.23417859999999999</v>
      </c>
      <c r="M466" s="7">
        <f t="shared" si="28"/>
        <v>0.18794000000000644</v>
      </c>
      <c r="N466" s="7">
        <f t="shared" si="29"/>
        <v>-0.48158399999999935</v>
      </c>
      <c r="O466" s="7">
        <f t="shared" si="30"/>
        <v>0.5169570510748468</v>
      </c>
      <c r="T466" s="7">
        <f t="shared" si="31"/>
        <v>0.12470200000000042</v>
      </c>
    </row>
    <row r="467" spans="1:20" x14ac:dyDescent="0.3">
      <c r="A467" s="4" t="s">
        <v>1</v>
      </c>
      <c r="B467" s="4">
        <v>6.7839840000000002</v>
      </c>
      <c r="C467" s="4">
        <v>2.6091660000000001</v>
      </c>
      <c r="D467" s="4">
        <v>-1.7973399999999999</v>
      </c>
      <c r="E467" s="5">
        <v>1477010466250000</v>
      </c>
      <c r="F467" s="4">
        <v>-5.4387530000000002</v>
      </c>
      <c r="G467" s="4">
        <v>3.510033</v>
      </c>
      <c r="H467" s="4">
        <v>2.0878030000000001</v>
      </c>
      <c r="I467" s="4">
        <v>0.42847570000000001</v>
      </c>
      <c r="J467" s="4">
        <v>0.2024174</v>
      </c>
      <c r="K467" s="4">
        <v>-0.22790659999999999</v>
      </c>
      <c r="M467" s="7">
        <f t="shared" si="28"/>
        <v>0.17809999999999879</v>
      </c>
      <c r="N467" s="7">
        <f t="shared" si="29"/>
        <v>-0.47203199999999995</v>
      </c>
      <c r="O467" s="7">
        <f t="shared" si="30"/>
        <v>0.50451344781284024</v>
      </c>
      <c r="T467" s="7">
        <f t="shared" si="31"/>
        <v>0.12544</v>
      </c>
    </row>
    <row r="468" spans="1:20" x14ac:dyDescent="0.3">
      <c r="A468" s="4" t="s">
        <v>0</v>
      </c>
      <c r="B468" s="4">
        <v>0</v>
      </c>
      <c r="C468" s="4">
        <v>-5.2435489999999998</v>
      </c>
      <c r="D468" s="4">
        <v>3.6229979999999999</v>
      </c>
      <c r="E468" s="5">
        <v>1477010466300000</v>
      </c>
      <c r="F468" s="4">
        <v>-5.3342429999999998</v>
      </c>
      <c r="G468" s="4">
        <v>3.5308619999999999</v>
      </c>
      <c r="H468" s="4">
        <v>2.096231</v>
      </c>
      <c r="I468" s="4">
        <v>0.40536899999999998</v>
      </c>
      <c r="J468" s="4">
        <v>0.1910221</v>
      </c>
      <c r="K468" s="4">
        <v>-0.2215985</v>
      </c>
      <c r="M468" s="7">
        <f t="shared" si="28"/>
        <v>0.1685599999999976</v>
      </c>
      <c r="N468" s="7">
        <f t="shared" si="29"/>
        <v>-0.46213400000000077</v>
      </c>
      <c r="O468" s="7">
        <f t="shared" si="30"/>
        <v>0.4919149393502904</v>
      </c>
      <c r="T468" s="7">
        <f t="shared" si="31"/>
        <v>0.12616199999999966</v>
      </c>
    </row>
    <row r="469" spans="1:20" x14ac:dyDescent="0.3">
      <c r="A469" s="4" t="s">
        <v>1</v>
      </c>
      <c r="B469" s="4">
        <v>6.2322959999999998</v>
      </c>
      <c r="C469" s="4">
        <v>2.5493350000000001</v>
      </c>
      <c r="D469" s="4">
        <v>-1.197946</v>
      </c>
      <c r="E469" s="5">
        <v>1477010466350000</v>
      </c>
      <c r="F469" s="4">
        <v>-5.2293209999999997</v>
      </c>
      <c r="G469" s="4">
        <v>3.5505490000000002</v>
      </c>
      <c r="H469" s="4">
        <v>2.1041989999999999</v>
      </c>
      <c r="I469" s="4">
        <v>0.38277430000000001</v>
      </c>
      <c r="J469" s="4">
        <v>0.1799422</v>
      </c>
      <c r="K469" s="4">
        <v>-0.21525549999999999</v>
      </c>
      <c r="M469" s="7">
        <f t="shared" si="28"/>
        <v>0.1593599999999995</v>
      </c>
      <c r="N469" s="7">
        <f t="shared" si="29"/>
        <v>-0.45189399999999935</v>
      </c>
      <c r="O469" s="7">
        <f t="shared" si="30"/>
        <v>0.47916990393387526</v>
      </c>
      <c r="T469" s="7">
        <f t="shared" si="31"/>
        <v>0.12686000000000031</v>
      </c>
    </row>
    <row r="470" spans="1:20" x14ac:dyDescent="0.3">
      <c r="A470" s="4" t="s">
        <v>0</v>
      </c>
      <c r="B470" s="4">
        <v>0</v>
      </c>
      <c r="C470" s="4">
        <v>-5.1778829999999996</v>
      </c>
      <c r="D470" s="4">
        <v>3.3602479999999999</v>
      </c>
      <c r="E470" s="5">
        <v>1477010466400000</v>
      </c>
      <c r="F470" s="4">
        <v>-5.1240100000000002</v>
      </c>
      <c r="G470" s="4">
        <v>3.569121</v>
      </c>
      <c r="H470" s="4">
        <v>2.1117219999999999</v>
      </c>
      <c r="I470" s="4">
        <v>0.36070780000000002</v>
      </c>
      <c r="J470" s="4">
        <v>0.16917940000000001</v>
      </c>
      <c r="K470" s="4">
        <v>-0.20887849999999999</v>
      </c>
      <c r="M470" s="7">
        <f t="shared" si="28"/>
        <v>0.15045999999999893</v>
      </c>
      <c r="N470" s="7">
        <f t="shared" si="29"/>
        <v>-0.44132999999999978</v>
      </c>
      <c r="O470" s="7">
        <f t="shared" si="30"/>
        <v>0.46627286056556999</v>
      </c>
      <c r="T470" s="7">
        <f t="shared" si="31"/>
        <v>0.12753999999999988</v>
      </c>
    </row>
    <row r="471" spans="1:20" x14ac:dyDescent="0.3">
      <c r="A471" s="4" t="s">
        <v>1</v>
      </c>
      <c r="B471" s="4">
        <v>6.7809809999999997</v>
      </c>
      <c r="C471" s="4">
        <v>2.552692</v>
      </c>
      <c r="D471" s="4">
        <v>-1.5316650000000001</v>
      </c>
      <c r="E471" s="5">
        <v>1477010466450000</v>
      </c>
      <c r="F471" s="4">
        <v>-5.018332</v>
      </c>
      <c r="G471" s="4">
        <v>3.586605</v>
      </c>
      <c r="H471" s="4">
        <v>2.118817</v>
      </c>
      <c r="I471" s="4">
        <v>0.33918490000000001</v>
      </c>
      <c r="J471" s="4">
        <v>0.1587355</v>
      </c>
      <c r="K471" s="4">
        <v>-0.2024685</v>
      </c>
      <c r="M471" s="7">
        <f t="shared" si="28"/>
        <v>0.14190000000000147</v>
      </c>
      <c r="N471" s="7">
        <f t="shared" si="29"/>
        <v>-0.43045800000000023</v>
      </c>
      <c r="O471" s="7">
        <f t="shared" si="30"/>
        <v>0.45324353251204874</v>
      </c>
      <c r="T471" s="7">
        <f t="shared" si="31"/>
        <v>0.12819999999999998</v>
      </c>
    </row>
    <row r="472" spans="1:20" x14ac:dyDescent="0.3">
      <c r="A472" s="4" t="s">
        <v>0</v>
      </c>
      <c r="B472" s="4">
        <v>0</v>
      </c>
      <c r="C472" s="4">
        <v>-4.8404319999999998</v>
      </c>
      <c r="D472" s="4">
        <v>3.9634390000000002</v>
      </c>
      <c r="E472" s="5">
        <v>1477010466500000</v>
      </c>
      <c r="F472" s="4">
        <v>-4.9123070000000002</v>
      </c>
      <c r="G472" s="4">
        <v>3.6030280000000001</v>
      </c>
      <c r="H472" s="4">
        <v>2.125499</v>
      </c>
      <c r="I472" s="4">
        <v>0.31822089999999997</v>
      </c>
      <c r="J472" s="4">
        <v>0.14861199999999999</v>
      </c>
      <c r="K472" s="4">
        <v>-0.19602649999999999</v>
      </c>
      <c r="M472" s="7">
        <f t="shared" si="28"/>
        <v>0.13364000000000154</v>
      </c>
      <c r="N472" s="7">
        <f t="shared" si="29"/>
        <v>-0.41928000000000071</v>
      </c>
      <c r="O472" s="7">
        <f t="shared" si="30"/>
        <v>0.44006291368394251</v>
      </c>
      <c r="T472" s="7">
        <f t="shared" si="31"/>
        <v>0.12884000000000007</v>
      </c>
    </row>
    <row r="473" spans="1:20" x14ac:dyDescent="0.3">
      <c r="A473" s="4" t="s">
        <v>1</v>
      </c>
      <c r="B473" s="4">
        <v>6.1024269999999996</v>
      </c>
      <c r="C473" s="4">
        <v>2.4941909999999998</v>
      </c>
      <c r="D473" s="4">
        <v>-1.4374</v>
      </c>
      <c r="E473" s="5">
        <v>1477010466550000</v>
      </c>
      <c r="F473" s="4">
        <v>-4.8059560000000001</v>
      </c>
      <c r="G473" s="4">
        <v>3.6184180000000001</v>
      </c>
      <c r="H473" s="4">
        <v>2.1317840000000001</v>
      </c>
      <c r="I473" s="4">
        <v>0.29782979999999998</v>
      </c>
      <c r="J473" s="4">
        <v>0.13881070000000001</v>
      </c>
      <c r="K473" s="4">
        <v>-0.18955359999999999</v>
      </c>
      <c r="M473" s="7">
        <f t="shared" si="28"/>
        <v>0.12570000000000192</v>
      </c>
      <c r="N473" s="7">
        <f t="shared" si="29"/>
        <v>-0.40782199999999991</v>
      </c>
      <c r="O473" s="7">
        <f t="shared" si="30"/>
        <v>0.42675434817234187</v>
      </c>
      <c r="T473" s="7">
        <f t="shared" si="31"/>
        <v>0.12945800000000007</v>
      </c>
    </row>
    <row r="474" spans="1:20" x14ac:dyDescent="0.3">
      <c r="A474" s="4" t="s">
        <v>0</v>
      </c>
      <c r="B474" s="4">
        <v>0</v>
      </c>
      <c r="C474" s="4">
        <v>-4.8200589999999996</v>
      </c>
      <c r="D474" s="4">
        <v>3.3587560000000001</v>
      </c>
      <c r="E474" s="5">
        <v>1477010466600000</v>
      </c>
      <c r="F474" s="4">
        <v>-4.6992969999999996</v>
      </c>
      <c r="G474" s="4">
        <v>3.6328040000000001</v>
      </c>
      <c r="H474" s="4">
        <v>2.1376879999999998</v>
      </c>
      <c r="I474" s="4">
        <v>0.27802559999999998</v>
      </c>
      <c r="J474" s="4">
        <v>0.129333</v>
      </c>
      <c r="K474" s="4">
        <v>-0.18305070000000001</v>
      </c>
      <c r="M474" s="7">
        <f t="shared" si="28"/>
        <v>0.11807999999999375</v>
      </c>
      <c r="N474" s="7">
        <f t="shared" si="29"/>
        <v>-0.39608399999999988</v>
      </c>
      <c r="O474" s="7">
        <f t="shared" si="30"/>
        <v>0.41331032101315646</v>
      </c>
      <c r="T474" s="7">
        <f t="shared" si="31"/>
        <v>0.13005799999999956</v>
      </c>
    </row>
    <row r="475" spans="1:20" x14ac:dyDescent="0.3">
      <c r="A475" s="4" t="s">
        <v>1</v>
      </c>
      <c r="B475" s="4">
        <v>6.139532</v>
      </c>
      <c r="C475" s="4">
        <v>2.444658</v>
      </c>
      <c r="D475" s="4">
        <v>-1.195076</v>
      </c>
      <c r="E475" s="5">
        <v>1477010466650000</v>
      </c>
      <c r="F475" s="4">
        <v>-4.5923509999999998</v>
      </c>
      <c r="G475" s="4">
        <v>3.6462159999999999</v>
      </c>
      <c r="H475" s="4">
        <v>2.143227</v>
      </c>
      <c r="I475" s="4">
        <v>0.25882129999999998</v>
      </c>
      <c r="J475" s="4">
        <v>0.1201805</v>
      </c>
      <c r="K475" s="4">
        <v>-0.17651900000000001</v>
      </c>
      <c r="M475" s="7">
        <f t="shared" si="28"/>
        <v>0.11078000000000365</v>
      </c>
      <c r="N475" s="7">
        <f t="shared" si="29"/>
        <v>-0.38408600000000015</v>
      </c>
      <c r="O475" s="7">
        <f t="shared" si="30"/>
        <v>0.39974274702113222</v>
      </c>
      <c r="T475" s="7">
        <f t="shared" si="31"/>
        <v>0.13063400000000003</v>
      </c>
    </row>
    <row r="476" spans="1:20" x14ac:dyDescent="0.3">
      <c r="A476" s="4" t="s">
        <v>0</v>
      </c>
      <c r="B476" s="4">
        <v>0</v>
      </c>
      <c r="C476" s="4">
        <v>-4.3185739999999999</v>
      </c>
      <c r="D476" s="4">
        <v>3.5426199999999999</v>
      </c>
      <c r="E476" s="5">
        <v>1477010466700000</v>
      </c>
      <c r="F476" s="4">
        <v>-4.4851340000000004</v>
      </c>
      <c r="G476" s="4">
        <v>3.658684</v>
      </c>
      <c r="H476" s="4">
        <v>2.1484139999999998</v>
      </c>
      <c r="I476" s="4">
        <v>0.24022940000000001</v>
      </c>
      <c r="J476" s="4">
        <v>0.1113545</v>
      </c>
      <c r="K476" s="4">
        <v>-0.16995930000000001</v>
      </c>
      <c r="M476" s="7">
        <f t="shared" si="28"/>
        <v>0.10373999999999661</v>
      </c>
      <c r="N476" s="7">
        <f t="shared" si="29"/>
        <v>-0.37183799999999928</v>
      </c>
      <c r="O476" s="7">
        <f t="shared" si="30"/>
        <v>0.3860381922090077</v>
      </c>
      <c r="T476" s="7">
        <f t="shared" si="31"/>
        <v>0.13119400000000003</v>
      </c>
    </row>
    <row r="477" spans="1:20" x14ac:dyDescent="0.3">
      <c r="A477" s="4" t="s">
        <v>1</v>
      </c>
      <c r="B477" s="4">
        <v>5.9589059999999998</v>
      </c>
      <c r="C477" s="4">
        <v>2.4414850000000001</v>
      </c>
      <c r="D477" s="4">
        <v>-1.334349</v>
      </c>
      <c r="E477" s="5">
        <v>1477010466750000</v>
      </c>
      <c r="F477" s="4">
        <v>-4.3776630000000001</v>
      </c>
      <c r="G477" s="4">
        <v>3.670239</v>
      </c>
      <c r="H477" s="4">
        <v>2.1532659999999999</v>
      </c>
      <c r="I477" s="4">
        <v>0.22226190000000001</v>
      </c>
      <c r="J477" s="4">
        <v>0.10285660000000001</v>
      </c>
      <c r="K477" s="4">
        <v>-0.16337289999999999</v>
      </c>
      <c r="M477" s="7">
        <f t="shared" si="28"/>
        <v>9.7040000000001569E-2</v>
      </c>
      <c r="N477" s="7">
        <f t="shared" si="29"/>
        <v>-0.35934999999999995</v>
      </c>
      <c r="O477" s="7">
        <f t="shared" si="30"/>
        <v>0.37222195542444869</v>
      </c>
      <c r="T477" s="7">
        <f t="shared" si="31"/>
        <v>0.1317280000000004</v>
      </c>
    </row>
    <row r="478" spans="1:20" x14ac:dyDescent="0.3">
      <c r="A478" s="4" t="s">
        <v>0</v>
      </c>
      <c r="B478" s="4">
        <v>0</v>
      </c>
      <c r="C478" s="4">
        <v>-4.0093240000000003</v>
      </c>
      <c r="D478" s="4">
        <v>3.6169579999999999</v>
      </c>
      <c r="E478" s="5">
        <v>1477010466800000</v>
      </c>
      <c r="F478" s="4">
        <v>-4.2699559999999996</v>
      </c>
      <c r="G478" s="4">
        <v>3.6809120000000002</v>
      </c>
      <c r="H478" s="4">
        <v>2.1577959999999998</v>
      </c>
      <c r="I478" s="4">
        <v>0.2049301</v>
      </c>
      <c r="J478" s="4">
        <v>9.4687930000000003E-2</v>
      </c>
      <c r="K478" s="4">
        <v>-0.1567606</v>
      </c>
      <c r="M478" s="7">
        <f t="shared" si="28"/>
        <v>9.059999999999846E-2</v>
      </c>
      <c r="N478" s="7">
        <f t="shared" si="29"/>
        <v>-0.34663600000000011</v>
      </c>
      <c r="O478" s="7">
        <f t="shared" si="30"/>
        <v>0.35828044392068042</v>
      </c>
      <c r="T478" s="7">
        <f t="shared" si="31"/>
        <v>0.13224599999999975</v>
      </c>
    </row>
    <row r="479" spans="1:20" x14ac:dyDescent="0.3">
      <c r="A479" s="4" t="s">
        <v>1</v>
      </c>
      <c r="B479" s="4">
        <v>5.0920940000000003</v>
      </c>
      <c r="C479" s="4">
        <v>2.3877190000000001</v>
      </c>
      <c r="D479" s="4">
        <v>-1.0990519999999999</v>
      </c>
      <c r="E479" s="5">
        <v>1477010466850000</v>
      </c>
      <c r="F479" s="4">
        <v>-4.1620270000000001</v>
      </c>
      <c r="G479" s="4">
        <v>3.6907350000000001</v>
      </c>
      <c r="H479" s="4">
        <v>2.1620189999999999</v>
      </c>
      <c r="I479" s="4">
        <v>0.18824469999999999</v>
      </c>
      <c r="J479" s="4">
        <v>8.6849899999999994E-2</v>
      </c>
      <c r="K479" s="4">
        <v>-0.1501236</v>
      </c>
      <c r="M479" s="7">
        <f t="shared" si="28"/>
        <v>8.446000000000177E-2</v>
      </c>
      <c r="N479" s="7">
        <f t="shared" si="29"/>
        <v>-0.33370800000000034</v>
      </c>
      <c r="O479" s="7">
        <f t="shared" si="30"/>
        <v>0.34423033112147533</v>
      </c>
      <c r="T479" s="7">
        <f t="shared" si="31"/>
        <v>0.13274000000000008</v>
      </c>
    </row>
    <row r="480" spans="1:20" x14ac:dyDescent="0.3">
      <c r="A480" s="4" t="s">
        <v>0</v>
      </c>
      <c r="B480" s="4">
        <v>0</v>
      </c>
      <c r="C480" s="4">
        <v>-4.1161630000000002</v>
      </c>
      <c r="D480" s="4">
        <v>3.6772140000000002</v>
      </c>
      <c r="E480" s="5">
        <v>1477010466900000</v>
      </c>
      <c r="F480" s="4">
        <v>-4.0538920000000003</v>
      </c>
      <c r="G480" s="4">
        <v>3.6997420000000001</v>
      </c>
      <c r="H480" s="4">
        <v>2.1659489999999999</v>
      </c>
      <c r="I480" s="4">
        <v>0.17221600000000001</v>
      </c>
      <c r="J480" s="4">
        <v>7.9343720000000006E-2</v>
      </c>
      <c r="K480" s="4">
        <v>-0.1434628</v>
      </c>
      <c r="M480" s="7">
        <f t="shared" si="28"/>
        <v>7.8599999999999781E-2</v>
      </c>
      <c r="N480" s="7">
        <f t="shared" si="29"/>
        <v>-0.32057399999999958</v>
      </c>
      <c r="O480" s="7">
        <f t="shared" si="30"/>
        <v>0.3300691586258851</v>
      </c>
      <c r="T480" s="7">
        <f t="shared" si="31"/>
        <v>0.13321599999999989</v>
      </c>
    </row>
    <row r="481" spans="1:20" x14ac:dyDescent="0.3">
      <c r="A481" s="4" t="s">
        <v>1</v>
      </c>
      <c r="B481" s="4">
        <v>5.5893139999999999</v>
      </c>
      <c r="C481" s="4">
        <v>2.3245800000000001</v>
      </c>
      <c r="D481" s="4">
        <v>-1.8260799999999999</v>
      </c>
      <c r="E481" s="5">
        <v>1477010466950000</v>
      </c>
      <c r="F481" s="4">
        <v>-3.9455640000000001</v>
      </c>
      <c r="G481" s="4">
        <v>3.707964</v>
      </c>
      <c r="H481" s="4">
        <v>2.1695989999999998</v>
      </c>
      <c r="I481" s="4">
        <v>0.15685360000000001</v>
      </c>
      <c r="J481" s="4">
        <v>7.2170579999999998E-2</v>
      </c>
      <c r="K481" s="4">
        <v>-0.1367794</v>
      </c>
      <c r="M481" s="7">
        <f t="shared" si="28"/>
        <v>7.2999999999998622E-2</v>
      </c>
      <c r="N481" s="7">
        <f t="shared" si="29"/>
        <v>-0.30724799999999997</v>
      </c>
      <c r="O481" s="7">
        <f t="shared" si="30"/>
        <v>0.31580109800949047</v>
      </c>
      <c r="T481" s="7">
        <f t="shared" si="31"/>
        <v>0.13366800000000012</v>
      </c>
    </row>
    <row r="482" spans="1:20" x14ac:dyDescent="0.3">
      <c r="A482" s="4" t="s">
        <v>0</v>
      </c>
      <c r="B482" s="4">
        <v>0</v>
      </c>
      <c r="C482" s="4">
        <v>-3.72661</v>
      </c>
      <c r="D482" s="4">
        <v>3.7824659999999999</v>
      </c>
      <c r="E482" s="5">
        <v>1477010467000000</v>
      </c>
      <c r="F482" s="4">
        <v>-3.8370579999999999</v>
      </c>
      <c r="G482" s="4">
        <v>3.715436</v>
      </c>
      <c r="H482" s="4">
        <v>2.1729820000000002</v>
      </c>
      <c r="I482" s="4">
        <v>0.14216670000000001</v>
      </c>
      <c r="J482" s="4">
        <v>6.5331609999999998E-2</v>
      </c>
      <c r="K482" s="4">
        <v>-0.13007440000000001</v>
      </c>
      <c r="M482" s="7">
        <f t="shared" si="28"/>
        <v>6.7660000000007159E-2</v>
      </c>
      <c r="N482" s="7">
        <f t="shared" si="29"/>
        <v>-0.29373800000000005</v>
      </c>
      <c r="O482" s="7">
        <f t="shared" si="30"/>
        <v>0.30142974014519702</v>
      </c>
      <c r="T482" s="7">
        <f t="shared" si="31"/>
        <v>0.13409999999999977</v>
      </c>
    </row>
    <row r="483" spans="1:20" x14ac:dyDescent="0.3">
      <c r="A483" s="4" t="s">
        <v>1</v>
      </c>
      <c r="B483" s="4">
        <v>5.748983</v>
      </c>
      <c r="C483" s="4">
        <v>2.3422209999999999</v>
      </c>
      <c r="D483" s="4">
        <v>-1.8537349999999999</v>
      </c>
      <c r="E483" s="5">
        <v>1477010467050000</v>
      </c>
      <c r="F483" s="4">
        <v>-3.7283870000000001</v>
      </c>
      <c r="G483" s="4">
        <v>3.722191</v>
      </c>
      <c r="H483" s="4">
        <v>2.17611</v>
      </c>
      <c r="I483" s="4">
        <v>0.12816379999999999</v>
      </c>
      <c r="J483" s="4">
        <v>5.8827879999999999E-2</v>
      </c>
      <c r="K483" s="4">
        <v>-0.1233489</v>
      </c>
      <c r="M483" s="7">
        <f t="shared" si="28"/>
        <v>6.2559999999995952E-2</v>
      </c>
      <c r="N483" s="7">
        <f t="shared" si="29"/>
        <v>-0.28005800000000025</v>
      </c>
      <c r="O483" s="7">
        <f t="shared" si="30"/>
        <v>0.28696034040264107</v>
      </c>
      <c r="T483" s="7">
        <f t="shared" si="31"/>
        <v>0.13451000000000018</v>
      </c>
    </row>
    <row r="484" spans="1:20" x14ac:dyDescent="0.3">
      <c r="A484" s="4" t="s">
        <v>0</v>
      </c>
      <c r="B484" s="4">
        <v>0</v>
      </c>
      <c r="C484" s="4">
        <v>-3.5957490000000001</v>
      </c>
      <c r="D484" s="4">
        <v>3.6442399999999999</v>
      </c>
      <c r="E484" s="5">
        <v>1477010467100000</v>
      </c>
      <c r="F484" s="4">
        <v>-3.6195620000000002</v>
      </c>
      <c r="G484" s="4">
        <v>3.7282630000000001</v>
      </c>
      <c r="H484" s="4">
        <v>2.1789960000000002</v>
      </c>
      <c r="I484" s="4">
        <v>0.1148531</v>
      </c>
      <c r="J484" s="4">
        <v>5.2660440000000003E-2</v>
      </c>
      <c r="K484" s="4">
        <v>-0.1166039</v>
      </c>
      <c r="M484" s="7">
        <f t="shared" si="28"/>
        <v>5.7720000000003331E-2</v>
      </c>
      <c r="N484" s="7">
        <f t="shared" si="29"/>
        <v>-0.2662139999999999</v>
      </c>
      <c r="O484" s="7">
        <f t="shared" si="30"/>
        <v>0.27239950843568045</v>
      </c>
      <c r="T484" s="7">
        <f t="shared" si="31"/>
        <v>0.13490000000000002</v>
      </c>
    </row>
    <row r="485" spans="1:20" x14ac:dyDescent="0.3">
      <c r="A485" s="4" t="s">
        <v>1</v>
      </c>
      <c r="B485" s="4">
        <v>4.8788359999999997</v>
      </c>
      <c r="C485" s="4">
        <v>2.2947030000000002</v>
      </c>
      <c r="D485" s="4">
        <v>-1.6015079999999999</v>
      </c>
      <c r="E485" s="5">
        <v>1477010467150000</v>
      </c>
      <c r="F485" s="4">
        <v>-3.510596</v>
      </c>
      <c r="G485" s="4">
        <v>3.7336879999999999</v>
      </c>
      <c r="H485" s="4">
        <v>2.1816520000000001</v>
      </c>
      <c r="I485" s="4">
        <v>0.102242</v>
      </c>
      <c r="J485" s="4">
        <v>4.6830240000000002E-2</v>
      </c>
      <c r="K485" s="4">
        <v>-0.10984049999999999</v>
      </c>
      <c r="M485" s="7">
        <f t="shared" si="28"/>
        <v>5.3119999999999834E-2</v>
      </c>
      <c r="N485" s="7">
        <f t="shared" si="29"/>
        <v>-0.252222</v>
      </c>
      <c r="O485" s="7">
        <f t="shared" si="30"/>
        <v>0.25775506141296234</v>
      </c>
      <c r="T485" s="7">
        <f t="shared" si="31"/>
        <v>0.13526800000000005</v>
      </c>
    </row>
    <row r="486" spans="1:20" x14ac:dyDescent="0.3">
      <c r="A486" s="4" t="s">
        <v>0</v>
      </c>
      <c r="B486" s="4">
        <v>0</v>
      </c>
      <c r="C486" s="4">
        <v>-3.1374219999999999</v>
      </c>
      <c r="D486" s="4">
        <v>3.7606489999999999</v>
      </c>
      <c r="E486" s="5">
        <v>1477010467200000</v>
      </c>
      <c r="F486" s="4">
        <v>-3.4015</v>
      </c>
      <c r="G486" s="4">
        <v>3.7385009999999999</v>
      </c>
      <c r="H486" s="4">
        <v>2.184088</v>
      </c>
      <c r="I486" s="4">
        <v>9.0337760000000003E-2</v>
      </c>
      <c r="J486" s="4">
        <v>4.1338220000000002E-2</v>
      </c>
      <c r="K486" s="4">
        <v>-0.1030597</v>
      </c>
      <c r="M486" s="7">
        <f t="shared" si="28"/>
        <v>4.8719999999997654E-2</v>
      </c>
      <c r="N486" s="7">
        <f t="shared" si="29"/>
        <v>-0.23808479999999993</v>
      </c>
      <c r="O486" s="7">
        <f t="shared" si="30"/>
        <v>0.24301853919205371</v>
      </c>
      <c r="T486" s="7">
        <f t="shared" si="31"/>
        <v>0.13561599999999979</v>
      </c>
    </row>
    <row r="487" spans="1:20" x14ac:dyDescent="0.3">
      <c r="A487" s="4" t="s">
        <v>1</v>
      </c>
      <c r="B487" s="4">
        <v>5.3118600000000002</v>
      </c>
      <c r="C487" s="4">
        <v>2.2819349999999998</v>
      </c>
      <c r="D487" s="4">
        <v>-1.278051</v>
      </c>
      <c r="E487" s="5">
        <v>1477010467250000</v>
      </c>
      <c r="F487" s="4">
        <v>-3.2922850000000001</v>
      </c>
      <c r="G487" s="4">
        <v>3.7427359999999998</v>
      </c>
      <c r="H487" s="4">
        <v>2.186315</v>
      </c>
      <c r="I487" s="4">
        <v>7.9146850000000005E-2</v>
      </c>
      <c r="J487" s="4">
        <v>3.6185229999999999E-2</v>
      </c>
      <c r="K487" s="4">
        <v>-9.6262680000000003E-2</v>
      </c>
      <c r="M487" s="7">
        <f t="shared" si="28"/>
        <v>4.453999999999958E-2</v>
      </c>
      <c r="N487" s="7">
        <f t="shared" si="29"/>
        <v>-0.22381819999999997</v>
      </c>
      <c r="O487" s="7">
        <f t="shared" si="30"/>
        <v>0.22820691981454011</v>
      </c>
      <c r="T487" s="7">
        <f t="shared" si="31"/>
        <v>0.13594040000000002</v>
      </c>
    </row>
    <row r="488" spans="1:20" x14ac:dyDescent="0.3">
      <c r="A488" s="4" t="s">
        <v>0</v>
      </c>
      <c r="B488" s="4">
        <v>0</v>
      </c>
      <c r="C488" s="4">
        <v>-3.2757520000000002</v>
      </c>
      <c r="D488" s="4">
        <v>3.4675880000000001</v>
      </c>
      <c r="E488" s="5">
        <v>1477010467300000</v>
      </c>
      <c r="F488" s="4">
        <v>-3.18296</v>
      </c>
      <c r="G488" s="4">
        <v>3.7464309999999998</v>
      </c>
      <c r="H488" s="4">
        <v>2.188342</v>
      </c>
      <c r="I488" s="4">
        <v>6.8675420000000001E-2</v>
      </c>
      <c r="J488" s="4">
        <v>3.13721E-2</v>
      </c>
      <c r="K488" s="4">
        <v>-8.9450440000000006E-2</v>
      </c>
      <c r="M488" s="7">
        <f t="shared" si="28"/>
        <v>4.054000000000002E-2</v>
      </c>
      <c r="N488" s="7">
        <f t="shared" si="29"/>
        <v>-0.20942860000000008</v>
      </c>
      <c r="O488" s="7">
        <f t="shared" si="30"/>
        <v>0.21331626777618259</v>
      </c>
      <c r="T488" s="7">
        <f t="shared" si="31"/>
        <v>0.13624479999999994</v>
      </c>
    </row>
    <row r="489" spans="1:20" x14ac:dyDescent="0.3">
      <c r="A489" s="4" t="s">
        <v>1</v>
      </c>
      <c r="B489" s="4">
        <v>4.6691510000000003</v>
      </c>
      <c r="C489" s="4">
        <v>2.3148309999999999</v>
      </c>
      <c r="D489" s="4">
        <v>-1.0808329999999999</v>
      </c>
      <c r="E489" s="5">
        <v>1477010467350000</v>
      </c>
      <c r="F489" s="4">
        <v>-3.0735359999999998</v>
      </c>
      <c r="G489" s="4">
        <v>3.7496200000000002</v>
      </c>
      <c r="H489" s="4">
        <v>2.1901799999999998</v>
      </c>
      <c r="I489" s="4">
        <v>5.8929130000000003E-2</v>
      </c>
      <c r="J489" s="4">
        <v>2.6899579999999999E-2</v>
      </c>
      <c r="K489" s="4">
        <v>-8.2624069999999994E-2</v>
      </c>
      <c r="M489" s="7">
        <f t="shared" si="28"/>
        <v>3.6759999999995685E-2</v>
      </c>
      <c r="N489" s="7">
        <f t="shared" si="29"/>
        <v>-0.19492579999999995</v>
      </c>
      <c r="O489" s="7">
        <f t="shared" si="30"/>
        <v>0.19836170271914805</v>
      </c>
      <c r="T489" s="7">
        <f t="shared" si="31"/>
        <v>0.13652740000000024</v>
      </c>
    </row>
    <row r="490" spans="1:20" x14ac:dyDescent="0.3">
      <c r="A490" s="4" t="s">
        <v>0</v>
      </c>
      <c r="B490" s="4">
        <v>0</v>
      </c>
      <c r="C490" s="4">
        <v>-2.8286340000000001</v>
      </c>
      <c r="D490" s="4">
        <v>3.6158950000000001</v>
      </c>
      <c r="E490" s="5">
        <v>1477010467400000</v>
      </c>
      <c r="F490" s="4">
        <v>-2.9640209999999998</v>
      </c>
      <c r="G490" s="4">
        <v>3.7523399999999998</v>
      </c>
      <c r="H490" s="4">
        <v>2.191837</v>
      </c>
      <c r="I490" s="4">
        <v>4.9913190000000003E-2</v>
      </c>
      <c r="J490" s="4">
        <v>2.276837E-2</v>
      </c>
      <c r="K490" s="4">
        <v>-7.5784660000000004E-2</v>
      </c>
      <c r="M490" s="7">
        <f t="shared" si="28"/>
        <v>3.3140000000004832E-2</v>
      </c>
      <c r="N490" s="7">
        <f t="shared" si="29"/>
        <v>-0.1803188</v>
      </c>
      <c r="O490" s="7">
        <f t="shared" si="30"/>
        <v>0.18333883722070543</v>
      </c>
      <c r="T490" s="7">
        <f t="shared" si="31"/>
        <v>0.1367881999999998</v>
      </c>
    </row>
    <row r="491" spans="1:20" x14ac:dyDescent="0.3">
      <c r="A491" s="4" t="s">
        <v>1</v>
      </c>
      <c r="B491" s="4">
        <v>4.6781180000000004</v>
      </c>
      <c r="C491" s="4">
        <v>2.242362</v>
      </c>
      <c r="D491" s="4">
        <v>-1.2932570000000001</v>
      </c>
      <c r="E491" s="5">
        <v>1477010467450000</v>
      </c>
      <c r="F491" s="4">
        <v>-2.8544239999999999</v>
      </c>
      <c r="G491" s="4">
        <v>3.7546279999999999</v>
      </c>
      <c r="H491" s="4">
        <v>2.1933220000000002</v>
      </c>
      <c r="I491" s="4">
        <v>4.1632349999999999E-2</v>
      </c>
      <c r="J491" s="4">
        <v>1.8979139999999999E-2</v>
      </c>
      <c r="K491" s="4">
        <v>-6.893328E-2</v>
      </c>
      <c r="M491" s="7">
        <f t="shared" si="28"/>
        <v>2.9700000000003612E-2</v>
      </c>
      <c r="N491" s="7">
        <f t="shared" si="29"/>
        <v>-0.16561680000000006</v>
      </c>
      <c r="O491" s="7">
        <f t="shared" si="30"/>
        <v>0.16825877225939881</v>
      </c>
      <c r="T491" s="7">
        <f t="shared" si="31"/>
        <v>0.13702760000000008</v>
      </c>
    </row>
    <row r="492" spans="1:20" x14ac:dyDescent="0.3">
      <c r="A492" s="4" t="s">
        <v>0</v>
      </c>
      <c r="B492" s="4">
        <v>0</v>
      </c>
      <c r="C492" s="4">
        <v>-2.5806619999999998</v>
      </c>
      <c r="D492" s="4">
        <v>3.7074590000000001</v>
      </c>
      <c r="E492" s="5">
        <v>1477010467500000</v>
      </c>
      <c r="F492" s="4">
        <v>-2.7447550000000001</v>
      </c>
      <c r="G492" s="4">
        <v>3.7565210000000002</v>
      </c>
      <c r="H492" s="4">
        <v>2.1946409999999998</v>
      </c>
      <c r="I492" s="4">
        <v>3.409094E-2</v>
      </c>
      <c r="J492" s="4">
        <v>1.553247E-2</v>
      </c>
      <c r="K492" s="4">
        <v>-6.2071010000000003E-2</v>
      </c>
      <c r="M492" s="7">
        <f t="shared" si="28"/>
        <v>2.6379999999992521E-2</v>
      </c>
      <c r="N492" s="7">
        <f t="shared" si="29"/>
        <v>-0.15082819999999997</v>
      </c>
      <c r="O492" s="7">
        <f t="shared" si="30"/>
        <v>0.15311776616460807</v>
      </c>
      <c r="T492" s="7">
        <f t="shared" si="31"/>
        <v>0.13724539999999993</v>
      </c>
    </row>
    <row r="493" spans="1:20" x14ac:dyDescent="0.3">
      <c r="A493" s="4" t="s">
        <v>1</v>
      </c>
      <c r="B493" s="4">
        <v>4.6912649999999996</v>
      </c>
      <c r="C493" s="4">
        <v>2.1622240000000001</v>
      </c>
      <c r="D493" s="4">
        <v>-1.039058</v>
      </c>
      <c r="E493" s="5">
        <v>1477010467550000</v>
      </c>
      <c r="F493" s="4">
        <v>-2.6350199999999999</v>
      </c>
      <c r="G493" s="4">
        <v>3.7580550000000001</v>
      </c>
      <c r="H493" s="4">
        <v>2.1958009999999999</v>
      </c>
      <c r="I493" s="4">
        <v>2.729285E-2</v>
      </c>
      <c r="J493" s="4">
        <v>1.242892E-2</v>
      </c>
      <c r="K493" s="4">
        <v>-5.5198940000000002E-2</v>
      </c>
      <c r="M493" s="7">
        <f t="shared" si="28"/>
        <v>2.3200000000000998E-2</v>
      </c>
      <c r="N493" s="7">
        <f t="shared" si="29"/>
        <v>-0.13596179999999999</v>
      </c>
      <c r="O493" s="7">
        <f t="shared" si="30"/>
        <v>0.13792697727145348</v>
      </c>
      <c r="T493" s="7">
        <f t="shared" si="31"/>
        <v>0.13744140000000002</v>
      </c>
    </row>
    <row r="494" spans="1:20" x14ac:dyDescent="0.3">
      <c r="A494" s="4" t="s">
        <v>0</v>
      </c>
      <c r="B494" s="4">
        <v>0</v>
      </c>
      <c r="C494" s="4">
        <v>-2.133705</v>
      </c>
      <c r="D494" s="4">
        <v>3.6630479999999999</v>
      </c>
      <c r="E494" s="5">
        <v>1477010467600000</v>
      </c>
      <c r="F494" s="4">
        <v>-2.5252289999999999</v>
      </c>
      <c r="G494" s="4">
        <v>3.7592680000000001</v>
      </c>
      <c r="H494" s="4">
        <v>2.1968100000000002</v>
      </c>
      <c r="I494" s="4">
        <v>2.1241570000000001E-2</v>
      </c>
      <c r="J494" s="4">
        <v>9.6689770000000005E-3</v>
      </c>
      <c r="K494" s="4">
        <v>-4.8318159999999999E-2</v>
      </c>
      <c r="M494" s="7">
        <f t="shared" si="28"/>
        <v>2.0180000000005194E-2</v>
      </c>
      <c r="N494" s="7">
        <f t="shared" si="29"/>
        <v>-0.12102559999999998</v>
      </c>
      <c r="O494" s="7">
        <f t="shared" si="30"/>
        <v>0.12269648835789966</v>
      </c>
      <c r="T494" s="7">
        <f t="shared" si="31"/>
        <v>0.13761560000000006</v>
      </c>
    </row>
    <row r="495" spans="1:20" x14ac:dyDescent="0.3">
      <c r="A495" s="4" t="s">
        <v>1</v>
      </c>
      <c r="B495" s="4">
        <v>4.4791100000000004</v>
      </c>
      <c r="C495" s="4">
        <v>2.1679900000000001</v>
      </c>
      <c r="D495" s="4">
        <v>-1.2313449999999999</v>
      </c>
      <c r="E495" s="5">
        <v>1477010467650000</v>
      </c>
      <c r="F495" s="4">
        <v>-2.415387</v>
      </c>
      <c r="G495" s="4">
        <v>3.7601969999999998</v>
      </c>
      <c r="H495" s="4">
        <v>2.197673</v>
      </c>
      <c r="I495" s="4">
        <v>1.594015E-2</v>
      </c>
      <c r="J495" s="4">
        <v>7.253069E-3</v>
      </c>
      <c r="K495" s="4">
        <v>-4.142974E-2</v>
      </c>
      <c r="M495" s="7">
        <f t="shared" si="28"/>
        <v>1.7259999999996722E-2</v>
      </c>
      <c r="N495" s="7">
        <f t="shared" si="29"/>
        <v>-0.10602840000000002</v>
      </c>
      <c r="O495" s="7">
        <f t="shared" si="30"/>
        <v>0.10742406251189671</v>
      </c>
      <c r="T495" s="7">
        <f t="shared" si="31"/>
        <v>0.13776839999999999</v>
      </c>
    </row>
    <row r="496" spans="1:20" x14ac:dyDescent="0.3">
      <c r="A496" s="4" t="s">
        <v>0</v>
      </c>
      <c r="B496" s="4">
        <v>0</v>
      </c>
      <c r="C496" s="4">
        <v>-2.4818069999999999</v>
      </c>
      <c r="D496" s="4">
        <v>3.731128</v>
      </c>
      <c r="E496" s="5">
        <v>1477010467700000</v>
      </c>
      <c r="F496" s="4">
        <v>-2.3055029999999999</v>
      </c>
      <c r="G496" s="4">
        <v>3.7608809999999999</v>
      </c>
      <c r="H496" s="4">
        <v>2.1983929999999998</v>
      </c>
      <c r="I496" s="4">
        <v>1.139126E-2</v>
      </c>
      <c r="J496" s="4">
        <v>5.1815819999999997E-3</v>
      </c>
      <c r="K496" s="4">
        <v>-3.4534790000000003E-2</v>
      </c>
      <c r="M496" s="7">
        <f t="shared" si="28"/>
        <v>1.4399999999996638E-2</v>
      </c>
      <c r="N496" s="7">
        <f t="shared" si="29"/>
        <v>-9.0977800000000011E-2</v>
      </c>
      <c r="O496" s="7">
        <f t="shared" si="30"/>
        <v>9.2110369084267091E-2</v>
      </c>
      <c r="T496" s="7">
        <f t="shared" si="31"/>
        <v>0.13789899999999994</v>
      </c>
    </row>
    <row r="497" spans="1:20" x14ac:dyDescent="0.3">
      <c r="A497" s="4" t="s">
        <v>1</v>
      </c>
      <c r="B497" s="4">
        <v>4.122306</v>
      </c>
      <c r="C497" s="4">
        <v>2.0844369999999999</v>
      </c>
      <c r="D497" s="4">
        <v>-0.93687430000000005</v>
      </c>
      <c r="E497" s="5">
        <v>1477010467750000</v>
      </c>
      <c r="F497" s="4">
        <v>-2.1955819999999999</v>
      </c>
      <c r="G497" s="4">
        <v>3.761355</v>
      </c>
      <c r="H497" s="4">
        <v>2.1989770000000002</v>
      </c>
      <c r="I497" s="4">
        <v>7.5971500000000004E-3</v>
      </c>
      <c r="J497" s="4">
        <v>3.4548420000000001E-3</v>
      </c>
      <c r="K497" s="4">
        <v>-2.7634369999999998E-2</v>
      </c>
      <c r="M497" s="7">
        <f t="shared" si="28"/>
        <v>1.168000000000724E-2</v>
      </c>
      <c r="N497" s="7">
        <f t="shared" si="29"/>
        <v>-7.5882199999999997E-2</v>
      </c>
      <c r="O497" s="7">
        <f t="shared" si="30"/>
        <v>7.6775846962701552E-2</v>
      </c>
      <c r="T497" s="7">
        <f t="shared" si="31"/>
        <v>0.13800840000000009</v>
      </c>
    </row>
    <row r="498" spans="1:20" x14ac:dyDescent="0.3">
      <c r="A498" s="4" t="s">
        <v>0</v>
      </c>
      <c r="B498" s="4">
        <v>0</v>
      </c>
      <c r="C498" s="4">
        <v>-2.082884</v>
      </c>
      <c r="D498" s="4">
        <v>3.7863980000000002</v>
      </c>
      <c r="E498" s="5">
        <v>1477010467800000</v>
      </c>
      <c r="F498" s="4">
        <v>-2.0856330000000001</v>
      </c>
      <c r="G498" s="4">
        <v>3.7616589999999999</v>
      </c>
      <c r="H498" s="4">
        <v>2.199427</v>
      </c>
      <c r="I498" s="4">
        <v>4.5596910000000003E-3</v>
      </c>
      <c r="J498" s="4">
        <v>2.073124E-3</v>
      </c>
      <c r="K498" s="4">
        <v>-2.0729600000000001E-2</v>
      </c>
      <c r="M498" s="7">
        <f t="shared" si="28"/>
        <v>8.9999999999967883E-3</v>
      </c>
      <c r="N498" s="7">
        <f t="shared" si="29"/>
        <v>-6.0749180000000007E-2</v>
      </c>
      <c r="O498" s="7">
        <f t="shared" si="30"/>
        <v>6.1412237141080794E-2</v>
      </c>
      <c r="T498" s="7">
        <f t="shared" si="31"/>
        <v>0.13809539999999995</v>
      </c>
    </row>
    <row r="499" spans="1:20" x14ac:dyDescent="0.3">
      <c r="A499" s="4" t="s">
        <v>1</v>
      </c>
      <c r="B499" s="4">
        <v>4.343801</v>
      </c>
      <c r="C499" s="4">
        <v>2.1237819999999998</v>
      </c>
      <c r="D499" s="4">
        <v>-0.70665869999999997</v>
      </c>
      <c r="E499" s="5">
        <v>1477010467850000</v>
      </c>
      <c r="F499" s="4">
        <v>-1.975662</v>
      </c>
      <c r="G499" s="4">
        <v>3.7618299999999998</v>
      </c>
      <c r="H499" s="4">
        <v>2.1997460000000002</v>
      </c>
      <c r="I499" s="4">
        <v>2.2803540000000001E-3</v>
      </c>
      <c r="J499" s="4">
        <v>1.036644E-3</v>
      </c>
      <c r="K499" s="4">
        <v>-1.382155E-2</v>
      </c>
      <c r="M499" s="7">
        <f t="shared" si="28"/>
        <v>6.380000000003605E-3</v>
      </c>
      <c r="N499" s="7">
        <f t="shared" si="29"/>
        <v>-4.5586740000000001E-2</v>
      </c>
      <c r="O499" s="7">
        <f t="shared" si="30"/>
        <v>4.603102501387131E-2</v>
      </c>
      <c r="T499" s="7">
        <f t="shared" si="31"/>
        <v>0.13816100000000003</v>
      </c>
    </row>
    <row r="500" spans="1:20" x14ac:dyDescent="0.3">
      <c r="A500" s="4" t="s">
        <v>0</v>
      </c>
      <c r="B500" s="4">
        <v>0</v>
      </c>
      <c r="C500" s="4">
        <v>-1.831931</v>
      </c>
      <c r="D500" s="4">
        <v>3.5972230000000001</v>
      </c>
      <c r="E500" s="5">
        <v>1477010467900000</v>
      </c>
      <c r="F500" s="4">
        <v>-1.865675</v>
      </c>
      <c r="G500" s="4">
        <v>3.7619060000000002</v>
      </c>
      <c r="H500" s="4">
        <v>2.1999369999999998</v>
      </c>
      <c r="I500" s="4">
        <v>7.6022359999999996E-4</v>
      </c>
      <c r="J500" s="4">
        <v>3.4556609999999998E-4</v>
      </c>
      <c r="K500" s="4">
        <v>-6.9113220000000001E-3</v>
      </c>
      <c r="M500" s="7">
        <f t="shared" si="28"/>
        <v>3.819999999992163E-3</v>
      </c>
      <c r="N500" s="7">
        <f t="shared" si="29"/>
        <v>-3.0402608000000001E-2</v>
      </c>
      <c r="O500" s="7">
        <f t="shared" si="30"/>
        <v>3.0641654217773626E-2</v>
      </c>
      <c r="T500" s="7">
        <f t="shared" si="31"/>
        <v>0.13820456</v>
      </c>
    </row>
    <row r="501" spans="1:20" x14ac:dyDescent="0.3">
      <c r="A501" s="4" t="s">
        <v>1</v>
      </c>
      <c r="B501" s="4">
        <v>4.1846189999999996</v>
      </c>
      <c r="C501" s="4">
        <v>1.997636</v>
      </c>
      <c r="D501" s="4">
        <v>-0.5245282</v>
      </c>
      <c r="E501" s="5">
        <v>1477010467950000</v>
      </c>
      <c r="F501" s="4">
        <v>-1.7556780000000001</v>
      </c>
      <c r="G501" s="4">
        <v>3.7619250000000002</v>
      </c>
      <c r="H501" s="4">
        <v>2.2000000000000002</v>
      </c>
      <c r="I501" s="4">
        <v>-3.3206190000000001E-15</v>
      </c>
      <c r="J501" s="4">
        <v>-1.5093719999999999E-15</v>
      </c>
      <c r="K501" s="4">
        <v>3.5378700000000002E-16</v>
      </c>
      <c r="M501" s="7">
        <f t="shared" si="28"/>
        <v>1.2600000000073663E-3</v>
      </c>
      <c r="N501" s="7">
        <f t="shared" si="29"/>
        <v>-1.5204472000066412E-2</v>
      </c>
      <c r="O501" s="7">
        <f t="shared" si="30"/>
        <v>1.5256590995396779E-2</v>
      </c>
      <c r="T501" s="7">
        <f t="shared" si="31"/>
        <v>0.13822644000000708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K Vanimisetti</dc:creator>
  <cp:lastModifiedBy>Sampath K Vanimisetti</cp:lastModifiedBy>
  <dcterms:created xsi:type="dcterms:W3CDTF">2017-06-26T10:56:25Z</dcterms:created>
  <dcterms:modified xsi:type="dcterms:W3CDTF">2017-06-26T11:22:51Z</dcterms:modified>
</cp:coreProperties>
</file>