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6" i="1"/>
  <c r="K4" i="1"/>
</calcChain>
</file>

<file path=xl/sharedStrings.xml><?xml version="1.0" encoding="utf-8"?>
<sst xmlns="http://schemas.openxmlformats.org/spreadsheetml/2006/main" count="59" uniqueCount="54">
  <si>
    <t>Классификация рисков</t>
  </si>
  <si>
    <t>Первопричина</t>
  </si>
  <si>
    <t>Условие</t>
  </si>
  <si>
    <t>Последствие</t>
  </si>
  <si>
    <t>Описание ущерба</t>
  </si>
  <si>
    <t>Триггер</t>
  </si>
  <si>
    <t>План решения</t>
  </si>
  <si>
    <t>Вероятность</t>
  </si>
  <si>
    <t>Категория</t>
  </si>
  <si>
    <t>Подкатегория</t>
  </si>
  <si>
    <t>Внутренние риски</t>
  </si>
  <si>
    <t>Персонал</t>
  </si>
  <si>
    <t>Ресурсы</t>
  </si>
  <si>
    <t xml:space="preserve">Коммуникация
</t>
  </si>
  <si>
    <t>не налажены каналы связи для общения в команде</t>
  </si>
  <si>
    <t>не все члены команды осведовлены о своих задачах</t>
  </si>
  <si>
    <t>не выполнение или некачественное выполнение своей части проекта</t>
  </si>
  <si>
    <t>задача не выполнена или задача понята неправильно и отправлена на переделывание; дедлайн просрочен</t>
  </si>
  <si>
    <t>Наладить каналы связи в начале проекта ( общий чат, доска с задачами, каждый день 15 минутные созвоны о проделанной работе всей командой)</t>
  </si>
  <si>
    <t>10%                            (В нашей команде хорошо налажена коммуникация)</t>
  </si>
  <si>
    <t>Не выявлены или неправильно поняты требования во время собеседования с заказчиком</t>
  </si>
  <si>
    <t>продукт не соответсвует требования заказчика</t>
  </si>
  <si>
    <t>заказчик не принимает проект</t>
  </si>
  <si>
    <t>увелечение временных затрат и снижение (в нашем случае ) баллов</t>
  </si>
  <si>
    <t>На этапе планирования выявить все требования заказчика; отчитываться о проделанной работе с целью выявления, возможно, каких- то новых требований</t>
  </si>
  <si>
    <t>Болень члена команды</t>
  </si>
  <si>
    <t xml:space="preserve">задачи, назначенные данному члену команды не будут выполнены </t>
  </si>
  <si>
    <t>отсутсвие сотрудника на каком-то этапе проекта</t>
  </si>
  <si>
    <t>Сотрудник говорит, что он заболел и не сможет выполнять свои обязанности какое-то время</t>
  </si>
  <si>
    <t>Профилактика заболеваемости</t>
  </si>
  <si>
    <t>Угроза</t>
  </si>
  <si>
    <t>Ожидаемая величина</t>
  </si>
  <si>
    <t xml:space="preserve">В проекте использются новые технологии, которые ранее не изучались </t>
  </si>
  <si>
    <t>Недостаток опыта и квалификации члена команды</t>
  </si>
  <si>
    <t>увелечение временных затрат и снижение (в нашем случае) баллов</t>
  </si>
  <si>
    <t>Незнание члена команды технологии</t>
  </si>
  <si>
    <t>30% (учитываем, что сейчас лето, но никто не застрахован)</t>
  </si>
  <si>
    <t>Повышение квалификации сотрудника путем самостоятельного изучения документаций, литературы и тд.</t>
  </si>
  <si>
    <t xml:space="preserve">Изучение технологий  для выполенение задачи; некачественное выполенение работы </t>
  </si>
  <si>
    <t>Недостаток времени для выполения своей задачи</t>
  </si>
  <si>
    <t>дедлайн просрочен, задача не выполнена</t>
  </si>
  <si>
    <t>Подготовка и сдача курсовой работы паралельно с работой над проектом</t>
  </si>
  <si>
    <t>Неправильный тайм-менеджмент члена команды</t>
  </si>
  <si>
    <t>Введение тайм-менеджмента</t>
  </si>
  <si>
    <t>Зная сроки сдачи курсовой работы, заранее выполнить все свои задачи</t>
  </si>
  <si>
    <t>Использовать доску для планирования времени, обговаривать с членами команды сроки и количество часов которые потребуются им для выполнения конкретной задачи</t>
  </si>
  <si>
    <t>Незнание члена команды своих обязанностей; недостаток квалификации в своей области</t>
  </si>
  <si>
    <t>задачи, назначенные данному члену команды не будут выполнены; некачественно выполнена работа, возникают ошибки</t>
  </si>
  <si>
    <t>В начале проекта распределить роли, так , чтобы кажый член команды обладал достаточным количеством знаний и навыков для выполнения своих задач; не совмещать роль, например, разработчика и тестировщика</t>
  </si>
  <si>
    <t xml:space="preserve">Недостаток опыта и квалификации члена команды в рамках своей компетенции; </t>
  </si>
  <si>
    <t>Неравномерное распределение задач между членами команды:  у кого-то много задач на спринт, которые он не выполняет в срок, а у кого-то их вобще нет</t>
  </si>
  <si>
    <t xml:space="preserve">Менеджер проекта плохо выполняет свобю работу, не следит за планированием времени или неправильно отводит время для выполения задач; </t>
  </si>
  <si>
    <t>Задачи не будут выполнены в срок =&gt; дедлайн просрочен</t>
  </si>
  <si>
    <t xml:space="preserve">Неправильное распределение ролей в команде или совмещение ролей, которые нельзя совмещать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</si>
</sst>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9" fontId="2" fillId="0" borderId="1" xfId="0" applyNumberFormat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 shrinkToFi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  <xf numFmtId="0" fontId="2" fillId="0" borderId="4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54" zoomScaleNormal="49" workbookViewId="0">
      <selection activeCell="D18" sqref="D18"/>
    </sheetView>
  </sheetViews>
  <sheetFormatPr defaultRowHeight="14.4" x14ac:dyDescent="0.3"/>
  <cols>
    <col min="1" max="1" width="21.109375" bestFit="1" customWidth="1"/>
    <col min="2" max="2" width="14.44140625" customWidth="1"/>
    <col min="3" max="3" width="23.109375" customWidth="1"/>
    <col min="4" max="4" width="19.5546875" customWidth="1"/>
    <col min="5" max="5" width="20.77734375" customWidth="1"/>
    <col min="6" max="6" width="16" customWidth="1"/>
    <col min="7" max="7" width="18.77734375" customWidth="1"/>
    <col min="8" max="8" width="31.109375" customWidth="1"/>
    <col min="9" max="9" width="17" customWidth="1"/>
    <col min="11" max="11" width="13.109375" customWidth="1"/>
  </cols>
  <sheetData>
    <row r="1" spans="1:11" ht="26.4" customHeight="1" x14ac:dyDescent="0.3">
      <c r="A1" s="26" t="s">
        <v>0</v>
      </c>
      <c r="B1" s="26"/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30</v>
      </c>
      <c r="K1" s="17" t="s">
        <v>31</v>
      </c>
    </row>
    <row r="2" spans="1:11" x14ac:dyDescent="0.3">
      <c r="A2" s="1" t="s">
        <v>8</v>
      </c>
      <c r="B2" s="1" t="s">
        <v>9</v>
      </c>
      <c r="C2" s="15"/>
      <c r="D2" s="15"/>
      <c r="E2" s="15"/>
      <c r="F2" s="15"/>
      <c r="G2" s="15"/>
      <c r="H2" s="15"/>
      <c r="I2" s="15"/>
      <c r="J2" s="15"/>
      <c r="K2" s="17"/>
    </row>
    <row r="3" spans="1:11" ht="99" customHeight="1" x14ac:dyDescent="0.3">
      <c r="A3" s="18" t="s">
        <v>10</v>
      </c>
      <c r="B3" s="16" t="s">
        <v>13</v>
      </c>
      <c r="C3" s="2" t="s">
        <v>14</v>
      </c>
      <c r="D3" s="2" t="s">
        <v>15</v>
      </c>
      <c r="E3" s="2" t="s">
        <v>16</v>
      </c>
      <c r="F3" s="2" t="s">
        <v>34</v>
      </c>
      <c r="G3" s="2" t="s">
        <v>17</v>
      </c>
      <c r="H3" s="2" t="s">
        <v>18</v>
      </c>
      <c r="I3" s="3" t="s">
        <v>19</v>
      </c>
      <c r="J3" s="2">
        <v>1</v>
      </c>
      <c r="K3" s="7">
        <v>0.1</v>
      </c>
    </row>
    <row r="4" spans="1:11" ht="97.2" customHeight="1" x14ac:dyDescent="0.3">
      <c r="A4" s="18"/>
      <c r="B4" s="16"/>
      <c r="C4" s="5" t="s">
        <v>20</v>
      </c>
      <c r="D4" s="2" t="s">
        <v>21</v>
      </c>
      <c r="E4" s="2" t="s">
        <v>22</v>
      </c>
      <c r="F4" s="2" t="s">
        <v>23</v>
      </c>
      <c r="G4" s="2" t="s">
        <v>22</v>
      </c>
      <c r="H4" s="6" t="s">
        <v>24</v>
      </c>
      <c r="I4" s="3">
        <v>0.4</v>
      </c>
      <c r="J4" s="2">
        <v>3</v>
      </c>
      <c r="K4" s="7">
        <f>I4*J4</f>
        <v>1.2000000000000002</v>
      </c>
    </row>
    <row r="5" spans="1:11" ht="87" customHeight="1" x14ac:dyDescent="0.3">
      <c r="A5" s="18"/>
      <c r="B5" s="18" t="s">
        <v>11</v>
      </c>
      <c r="C5" s="7" t="s">
        <v>25</v>
      </c>
      <c r="D5" s="7" t="s">
        <v>27</v>
      </c>
      <c r="E5" s="7" t="s">
        <v>26</v>
      </c>
      <c r="F5" s="2" t="s">
        <v>34</v>
      </c>
      <c r="G5" s="7" t="s">
        <v>28</v>
      </c>
      <c r="H5" s="7" t="s">
        <v>29</v>
      </c>
      <c r="I5" s="7" t="s">
        <v>36</v>
      </c>
      <c r="J5" s="7">
        <v>2</v>
      </c>
      <c r="K5" s="7">
        <v>1</v>
      </c>
    </row>
    <row r="6" spans="1:11" ht="86.4" x14ac:dyDescent="0.3">
      <c r="A6" s="18"/>
      <c r="B6" s="18"/>
      <c r="C6" s="7" t="s">
        <v>32</v>
      </c>
      <c r="D6" s="7" t="s">
        <v>33</v>
      </c>
      <c r="E6" s="7" t="s">
        <v>38</v>
      </c>
      <c r="F6" s="2" t="s">
        <v>34</v>
      </c>
      <c r="G6" s="7" t="s">
        <v>35</v>
      </c>
      <c r="H6" s="7" t="s">
        <v>37</v>
      </c>
      <c r="I6" s="9">
        <v>0.6</v>
      </c>
      <c r="J6" s="4">
        <v>3</v>
      </c>
      <c r="K6" s="7">
        <f>I6*J6</f>
        <v>1.7999999999999998</v>
      </c>
    </row>
    <row r="7" spans="1:11" ht="130.19999999999999" customHeight="1" x14ac:dyDescent="0.3">
      <c r="A7" s="18"/>
      <c r="B7" s="18"/>
      <c r="C7" s="11" t="s">
        <v>53</v>
      </c>
      <c r="D7" s="11" t="s">
        <v>49</v>
      </c>
      <c r="E7" s="11" t="s">
        <v>47</v>
      </c>
      <c r="F7" s="2" t="s">
        <v>34</v>
      </c>
      <c r="G7" s="8" t="s">
        <v>46</v>
      </c>
      <c r="H7" s="7" t="s">
        <v>48</v>
      </c>
      <c r="I7" s="9">
        <v>0.3</v>
      </c>
      <c r="J7" s="4">
        <v>2</v>
      </c>
      <c r="K7" s="4">
        <f>I7*J7</f>
        <v>0.6</v>
      </c>
    </row>
    <row r="8" spans="1:11" ht="86.4" customHeight="1" x14ac:dyDescent="0.3">
      <c r="A8" s="18"/>
      <c r="B8" s="18" t="s">
        <v>12</v>
      </c>
      <c r="C8" s="7" t="s">
        <v>42</v>
      </c>
      <c r="D8" s="16" t="s">
        <v>39</v>
      </c>
      <c r="E8" s="22" t="s">
        <v>52</v>
      </c>
      <c r="F8" s="19" t="s">
        <v>34</v>
      </c>
      <c r="G8" s="25" t="s">
        <v>40</v>
      </c>
      <c r="H8" s="7" t="s">
        <v>43</v>
      </c>
      <c r="I8" s="10">
        <v>0.4</v>
      </c>
      <c r="J8" s="7">
        <v>2</v>
      </c>
      <c r="K8" s="4">
        <f>I8*J8</f>
        <v>0.8</v>
      </c>
    </row>
    <row r="9" spans="1:11" ht="89.4" customHeight="1" x14ac:dyDescent="0.3">
      <c r="A9" s="18"/>
      <c r="B9" s="18"/>
      <c r="C9" s="7" t="s">
        <v>41</v>
      </c>
      <c r="D9" s="16"/>
      <c r="E9" s="23"/>
      <c r="F9" s="20"/>
      <c r="G9" s="23"/>
      <c r="H9" s="7" t="s">
        <v>44</v>
      </c>
      <c r="I9" s="10">
        <v>0.5</v>
      </c>
      <c r="J9" s="7">
        <v>2</v>
      </c>
      <c r="K9" s="4">
        <f>I9*J9</f>
        <v>1</v>
      </c>
    </row>
    <row r="10" spans="1:11" ht="187.8" customHeight="1" x14ac:dyDescent="0.3">
      <c r="A10" s="18"/>
      <c r="B10" s="18"/>
      <c r="C10" s="12" t="s">
        <v>51</v>
      </c>
      <c r="D10" s="13" t="s">
        <v>50</v>
      </c>
      <c r="E10" s="24"/>
      <c r="F10" s="21"/>
      <c r="G10" s="24"/>
      <c r="H10" s="11" t="s">
        <v>45</v>
      </c>
      <c r="I10" s="9">
        <v>0.2</v>
      </c>
      <c r="J10" s="4">
        <v>2</v>
      </c>
      <c r="K10" s="4">
        <f>I10*J10</f>
        <v>0.4</v>
      </c>
    </row>
    <row r="11" spans="1:11" x14ac:dyDescent="0.3">
      <c r="B11" s="8"/>
      <c r="C11" s="8"/>
      <c r="D11" s="8"/>
      <c r="E11" s="8"/>
      <c r="F11" s="8"/>
      <c r="G11" s="8"/>
      <c r="H11" s="8"/>
      <c r="I11" s="14"/>
      <c r="J11" s="14"/>
    </row>
  </sheetData>
  <mergeCells count="18">
    <mergeCell ref="K1:K2"/>
    <mergeCell ref="B5:B7"/>
    <mergeCell ref="A3:A10"/>
    <mergeCell ref="B8:B10"/>
    <mergeCell ref="F8:F10"/>
    <mergeCell ref="E8:E10"/>
    <mergeCell ref="G8:G10"/>
    <mergeCell ref="G1:G2"/>
    <mergeCell ref="H1:H2"/>
    <mergeCell ref="I1:I2"/>
    <mergeCell ref="J1:J2"/>
    <mergeCell ref="B3:B4"/>
    <mergeCell ref="A1:B1"/>
    <mergeCell ref="C1:C2"/>
    <mergeCell ref="D1:D2"/>
    <mergeCell ref="D8:D9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2023-06-06T04:36:56Z</dcterms:modified>
</cp:coreProperties>
</file>