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Vaughan\Documents\10_2025_lifeline_AFL_costing\"/>
    </mc:Choice>
  </mc:AlternateContent>
  <xr:revisionPtr revIDLastSave="0" documentId="8_{25090151-42B3-4B87-9E15-AFCFCF389B93}" xr6:coauthVersionLast="47" xr6:coauthVersionMax="47" xr10:uidLastSave="{00000000-0000-0000-0000-000000000000}"/>
  <bookViews>
    <workbookView xWindow="28680" yWindow="-240" windowWidth="29040" windowHeight="15720" xr2:uid="{930086E3-E92C-4863-ABF5-B332CAC0C6AE}"/>
  </bookViews>
  <sheets>
    <sheet name="2025_lifeline_data" sheetId="1" r:id="rId1"/>
  </sheets>
  <calcPr calcId="0"/>
</workbook>
</file>

<file path=xl/sharedStrings.xml><?xml version="1.0" encoding="utf-8"?>
<sst xmlns="http://schemas.openxmlformats.org/spreadsheetml/2006/main" count="8" uniqueCount="8">
  <si>
    <t>season</t>
  </si>
  <si>
    <t>Number of Bets 'saved'</t>
  </si>
  <si>
    <t>Expected Payout</t>
  </si>
  <si>
    <t>Worst Case Payout</t>
  </si>
  <si>
    <t>Worst Case Turnover</t>
  </si>
  <si>
    <t>Lifeline Extra Disposals</t>
  </si>
  <si>
    <t>Number of lifelines</t>
  </si>
  <si>
    <t>N SGM 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</si>
</sst>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2" fontId="0" fillId="0" borderId="0" xfId="1" applyNumberFormat="1" applyFont="1"/>
    <xf numFmtId="0" fontId="18" fillId="0" borderId="0" xfId="0" applyFont="1"/>
    <xf numFmtId="42" fontId="18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F301-A747-46EC-A002-C292D9858032}">
  <dimension ref="A1:H91"/>
  <sheetViews>
    <sheetView tabSelected="1" workbookViewId="0">
      <pane ySplit="1" topLeftCell="A2" activePane="bottomLeft" state="frozen"/>
      <selection pane="bottomLeft" activeCell="K10" sqref="K10"/>
    </sheetView>
  </sheetViews>
  <sheetFormatPr defaultRowHeight="15" x14ac:dyDescent="0.25"/>
  <cols>
    <col min="1" max="1" width="9.85546875" bestFit="1" customWidth="1"/>
    <col min="2" max="2" width="15" bestFit="1" customWidth="1"/>
    <col min="3" max="3" width="24.42578125" bestFit="1" customWidth="1"/>
    <col min="4" max="4" width="30" bestFit="1" customWidth="1"/>
    <col min="5" max="5" width="29.140625" bestFit="1" customWidth="1"/>
    <col min="6" max="6" width="28.28515625" style="1" bestFit="1" customWidth="1"/>
    <col min="7" max="7" width="26.5703125" style="1" bestFit="1" customWidth="1"/>
    <col min="8" max="8" width="24" style="1" bestFit="1" customWidth="1"/>
  </cols>
  <sheetData>
    <row r="1" spans="1:8" s="2" customFormat="1" ht="21" x14ac:dyDescent="0.35">
      <c r="A1" s="2" t="s">
        <v>0</v>
      </c>
      <c r="B1" s="2" t="s">
        <v>7</v>
      </c>
      <c r="C1" s="2" t="s">
        <v>6</v>
      </c>
      <c r="D1" s="2" t="s">
        <v>5</v>
      </c>
      <c r="E1" s="2" t="s">
        <v>1</v>
      </c>
      <c r="F1" s="3" t="s">
        <v>4</v>
      </c>
      <c r="G1" s="3" t="s">
        <v>3</v>
      </c>
      <c r="H1" s="3" t="s">
        <v>2</v>
      </c>
    </row>
    <row r="2" spans="1:8" x14ac:dyDescent="0.25">
      <c r="A2">
        <v>2025</v>
      </c>
      <c r="B2">
        <v>4</v>
      </c>
      <c r="C2">
        <v>1</v>
      </c>
      <c r="D2">
        <v>1</v>
      </c>
      <c r="E2">
        <v>671</v>
      </c>
      <c r="F2" s="1">
        <v>54092.12</v>
      </c>
      <c r="G2" s="1">
        <v>257613.3426</v>
      </c>
      <c r="H2" s="1">
        <v>114529.005191666</v>
      </c>
    </row>
    <row r="3" spans="1:8" x14ac:dyDescent="0.25">
      <c r="A3">
        <v>2025</v>
      </c>
      <c r="B3">
        <v>4</v>
      </c>
      <c r="C3">
        <v>1</v>
      </c>
      <c r="D3">
        <v>2</v>
      </c>
      <c r="E3">
        <v>1356</v>
      </c>
      <c r="F3" s="1">
        <v>96885.42</v>
      </c>
      <c r="G3" s="1">
        <v>401295.40360000002</v>
      </c>
      <c r="H3" s="1">
        <v>164463.03680833301</v>
      </c>
    </row>
    <row r="4" spans="1:8" x14ac:dyDescent="0.25">
      <c r="A4">
        <v>2025</v>
      </c>
      <c r="B4">
        <v>4</v>
      </c>
      <c r="C4">
        <v>1</v>
      </c>
      <c r="D4">
        <v>3</v>
      </c>
      <c r="E4">
        <v>1824</v>
      </c>
      <c r="F4" s="1">
        <v>132960.65</v>
      </c>
      <c r="G4" s="1">
        <v>555508.933699999</v>
      </c>
      <c r="H4" s="1">
        <v>233648.85915</v>
      </c>
    </row>
    <row r="5" spans="1:8" x14ac:dyDescent="0.25">
      <c r="A5">
        <v>2025</v>
      </c>
      <c r="B5">
        <v>4</v>
      </c>
      <c r="C5">
        <v>1</v>
      </c>
      <c r="D5">
        <v>4</v>
      </c>
      <c r="E5">
        <v>2217</v>
      </c>
      <c r="F5" s="1">
        <v>168518.43</v>
      </c>
      <c r="G5" s="1">
        <v>660144.99899999995</v>
      </c>
      <c r="H5" s="1">
        <v>273272.12151666603</v>
      </c>
    </row>
    <row r="6" spans="1:8" x14ac:dyDescent="0.25">
      <c r="A6">
        <v>2025</v>
      </c>
      <c r="B6">
        <v>4</v>
      </c>
      <c r="C6">
        <v>1</v>
      </c>
      <c r="D6">
        <v>5</v>
      </c>
      <c r="E6">
        <v>2622</v>
      </c>
      <c r="F6" s="1">
        <v>195731.92</v>
      </c>
      <c r="G6" s="1">
        <v>795168.63500000001</v>
      </c>
      <c r="H6" s="1">
        <v>322829.23014166602</v>
      </c>
    </row>
    <row r="7" spans="1:8" x14ac:dyDescent="0.25">
      <c r="A7">
        <v>2025</v>
      </c>
      <c r="B7">
        <v>4</v>
      </c>
      <c r="C7">
        <v>2</v>
      </c>
      <c r="D7">
        <v>1</v>
      </c>
      <c r="E7">
        <v>708</v>
      </c>
      <c r="F7" s="1">
        <v>57135.37</v>
      </c>
      <c r="G7" s="1">
        <v>266653.04259999999</v>
      </c>
      <c r="H7" s="1">
        <v>221959.82805000001</v>
      </c>
    </row>
    <row r="8" spans="1:8" x14ac:dyDescent="0.25">
      <c r="A8">
        <v>2025</v>
      </c>
      <c r="B8">
        <v>4</v>
      </c>
      <c r="C8">
        <v>2</v>
      </c>
      <c r="D8">
        <v>2</v>
      </c>
      <c r="E8">
        <v>1607</v>
      </c>
      <c r="F8" s="1">
        <v>111637.7</v>
      </c>
      <c r="G8" s="1">
        <v>449095.42660000001</v>
      </c>
      <c r="H8" s="1">
        <v>328553.52068333299</v>
      </c>
    </row>
    <row r="9" spans="1:8" x14ac:dyDescent="0.25">
      <c r="A9">
        <v>2025</v>
      </c>
      <c r="B9">
        <v>4</v>
      </c>
      <c r="C9">
        <v>2</v>
      </c>
      <c r="D9">
        <v>3</v>
      </c>
      <c r="E9">
        <v>2276</v>
      </c>
      <c r="F9" s="1">
        <v>156461.23000000001</v>
      </c>
      <c r="G9" s="1">
        <v>638440.04169999994</v>
      </c>
      <c r="H9" s="1">
        <v>462495.825533333</v>
      </c>
    </row>
    <row r="10" spans="1:8" x14ac:dyDescent="0.25">
      <c r="A10">
        <v>2025</v>
      </c>
      <c r="B10">
        <v>4</v>
      </c>
      <c r="C10">
        <v>2</v>
      </c>
      <c r="D10">
        <v>4</v>
      </c>
      <c r="E10">
        <v>2873</v>
      </c>
      <c r="F10" s="1">
        <v>200186.44</v>
      </c>
      <c r="G10" s="1">
        <v>776927.6298</v>
      </c>
      <c r="H10" s="1">
        <v>545534.55548333295</v>
      </c>
    </row>
    <row r="11" spans="1:8" x14ac:dyDescent="0.25">
      <c r="A11">
        <v>2025</v>
      </c>
      <c r="B11">
        <v>4</v>
      </c>
      <c r="C11">
        <v>2</v>
      </c>
      <c r="D11">
        <v>5</v>
      </c>
      <c r="E11">
        <v>3542</v>
      </c>
      <c r="F11" s="1">
        <v>235712.64000000001</v>
      </c>
      <c r="G11" s="1">
        <v>951004.2058</v>
      </c>
      <c r="H11" s="1">
        <v>656323.54098333302</v>
      </c>
    </row>
    <row r="12" spans="1:8" x14ac:dyDescent="0.25">
      <c r="A12">
        <v>2025</v>
      </c>
      <c r="B12">
        <v>4</v>
      </c>
      <c r="C12">
        <v>3</v>
      </c>
      <c r="D12">
        <v>1</v>
      </c>
      <c r="E12">
        <v>708</v>
      </c>
      <c r="F12" s="1">
        <v>57135.37</v>
      </c>
      <c r="G12" s="1">
        <v>266653.04259999999</v>
      </c>
      <c r="H12" s="1">
        <v>251052.46827499999</v>
      </c>
    </row>
    <row r="13" spans="1:8" x14ac:dyDescent="0.25">
      <c r="A13">
        <v>2025</v>
      </c>
      <c r="B13">
        <v>4</v>
      </c>
      <c r="C13">
        <v>3</v>
      </c>
      <c r="D13">
        <v>2</v>
      </c>
      <c r="E13">
        <v>1621</v>
      </c>
      <c r="F13" s="1">
        <v>112102.7</v>
      </c>
      <c r="G13" s="1">
        <v>452875.92660000001</v>
      </c>
      <c r="H13" s="1">
        <v>405715.76242499897</v>
      </c>
    </row>
    <row r="14" spans="1:8" x14ac:dyDescent="0.25">
      <c r="A14">
        <v>2025</v>
      </c>
      <c r="B14">
        <v>4</v>
      </c>
      <c r="C14">
        <v>3</v>
      </c>
      <c r="D14">
        <v>3</v>
      </c>
      <c r="E14">
        <v>2339</v>
      </c>
      <c r="F14" s="1">
        <v>158517.93</v>
      </c>
      <c r="G14" s="1">
        <v>650965.66669999994</v>
      </c>
      <c r="H14" s="1">
        <v>574849.71094999998</v>
      </c>
    </row>
    <row r="15" spans="1:8" x14ac:dyDescent="0.25">
      <c r="A15">
        <v>2025</v>
      </c>
      <c r="B15">
        <v>4</v>
      </c>
      <c r="C15">
        <v>3</v>
      </c>
      <c r="D15">
        <v>4</v>
      </c>
      <c r="E15">
        <v>2971</v>
      </c>
      <c r="F15" s="1">
        <v>202946.08</v>
      </c>
      <c r="G15" s="1">
        <v>793751.00230000005</v>
      </c>
      <c r="H15" s="1">
        <v>698749.67032499996</v>
      </c>
    </row>
    <row r="16" spans="1:8" x14ac:dyDescent="0.25">
      <c r="A16">
        <v>2025</v>
      </c>
      <c r="B16">
        <v>4</v>
      </c>
      <c r="C16">
        <v>3</v>
      </c>
      <c r="D16">
        <v>5</v>
      </c>
      <c r="E16">
        <v>3699</v>
      </c>
      <c r="F16" s="1">
        <v>240609.69</v>
      </c>
      <c r="G16" s="1">
        <v>977157.58230000001</v>
      </c>
      <c r="H16" s="1">
        <v>860643.13144999999</v>
      </c>
    </row>
    <row r="17" spans="1:8" x14ac:dyDescent="0.25">
      <c r="A17">
        <v>2025</v>
      </c>
      <c r="B17">
        <v>6</v>
      </c>
      <c r="C17">
        <v>1</v>
      </c>
      <c r="D17">
        <v>1</v>
      </c>
      <c r="E17">
        <v>291</v>
      </c>
      <c r="F17" s="1">
        <v>32895.700038000003</v>
      </c>
      <c r="G17" s="1">
        <v>111448.1120835</v>
      </c>
      <c r="H17" s="1">
        <v>24706.159071802998</v>
      </c>
    </row>
    <row r="18" spans="1:8" x14ac:dyDescent="0.25">
      <c r="A18">
        <v>2025</v>
      </c>
      <c r="B18">
        <v>6</v>
      </c>
      <c r="C18">
        <v>1</v>
      </c>
      <c r="D18">
        <v>2</v>
      </c>
      <c r="E18">
        <v>510</v>
      </c>
      <c r="F18" s="1">
        <v>66787.380095999994</v>
      </c>
      <c r="G18" s="1">
        <v>219584.22601409999</v>
      </c>
      <c r="H18" s="1">
        <v>51216.092417086002</v>
      </c>
    </row>
    <row r="19" spans="1:8" x14ac:dyDescent="0.25">
      <c r="A19">
        <v>2025</v>
      </c>
      <c r="B19">
        <v>6</v>
      </c>
      <c r="C19">
        <v>1</v>
      </c>
      <c r="D19">
        <v>3</v>
      </c>
      <c r="E19">
        <v>709</v>
      </c>
      <c r="F19" s="1">
        <v>78666.280115999994</v>
      </c>
      <c r="G19" s="1">
        <v>265616.76622440002</v>
      </c>
      <c r="H19" s="1">
        <v>62470.747187554</v>
      </c>
    </row>
    <row r="20" spans="1:8" x14ac:dyDescent="0.25">
      <c r="A20">
        <v>2025</v>
      </c>
      <c r="B20">
        <v>6</v>
      </c>
      <c r="C20">
        <v>1</v>
      </c>
      <c r="D20">
        <v>4</v>
      </c>
      <c r="E20">
        <v>865</v>
      </c>
      <c r="F20" s="1">
        <v>91422.850170000005</v>
      </c>
      <c r="G20" s="1">
        <v>309979.29188537999</v>
      </c>
      <c r="H20" s="1">
        <v>73138.390845849004</v>
      </c>
    </row>
    <row r="21" spans="1:8" x14ac:dyDescent="0.25">
      <c r="A21">
        <v>2025</v>
      </c>
      <c r="B21">
        <v>6</v>
      </c>
      <c r="C21">
        <v>1</v>
      </c>
      <c r="D21">
        <v>5</v>
      </c>
      <c r="E21">
        <v>1000</v>
      </c>
      <c r="F21" s="1">
        <v>98204.240225999994</v>
      </c>
      <c r="G21" s="1">
        <v>339518.49529512</v>
      </c>
      <c r="H21" s="1">
        <v>81111.262386807997</v>
      </c>
    </row>
    <row r="22" spans="1:8" x14ac:dyDescent="0.25">
      <c r="A22">
        <v>2025</v>
      </c>
      <c r="B22">
        <v>6</v>
      </c>
      <c r="C22">
        <v>2</v>
      </c>
      <c r="D22">
        <v>1</v>
      </c>
      <c r="E22">
        <v>322</v>
      </c>
      <c r="F22" s="1">
        <v>34040.080044000002</v>
      </c>
      <c r="G22" s="1">
        <v>117281.84106486</v>
      </c>
      <c r="H22" s="1">
        <v>49473.466315275997</v>
      </c>
    </row>
    <row r="23" spans="1:8" x14ac:dyDescent="0.25">
      <c r="A23">
        <v>2025</v>
      </c>
      <c r="B23">
        <v>6</v>
      </c>
      <c r="C23">
        <v>2</v>
      </c>
      <c r="D23">
        <v>2</v>
      </c>
      <c r="E23">
        <v>630</v>
      </c>
      <c r="F23" s="1">
        <v>70072.390098000003</v>
      </c>
      <c r="G23" s="1">
        <v>239560.12595687999</v>
      </c>
      <c r="H23" s="1">
        <v>104763.306645636</v>
      </c>
    </row>
    <row r="24" spans="1:8" x14ac:dyDescent="0.25">
      <c r="A24">
        <v>2025</v>
      </c>
      <c r="B24">
        <v>6</v>
      </c>
      <c r="C24">
        <v>2</v>
      </c>
      <c r="D24">
        <v>3</v>
      </c>
      <c r="E24">
        <v>917</v>
      </c>
      <c r="F24" s="1">
        <v>84201.340152000004</v>
      </c>
      <c r="G24" s="1">
        <v>305911.31358108</v>
      </c>
      <c r="H24" s="1">
        <v>131926.59394905201</v>
      </c>
    </row>
    <row r="25" spans="1:8" x14ac:dyDescent="0.25">
      <c r="A25">
        <v>2025</v>
      </c>
      <c r="B25">
        <v>6</v>
      </c>
      <c r="C25">
        <v>2</v>
      </c>
      <c r="D25">
        <v>4</v>
      </c>
      <c r="E25">
        <v>1174</v>
      </c>
      <c r="F25" s="1">
        <v>105071.40024</v>
      </c>
      <c r="G25" s="1">
        <v>380543.58449849999</v>
      </c>
      <c r="H25" s="1">
        <v>158084.906338</v>
      </c>
    </row>
    <row r="26" spans="1:8" x14ac:dyDescent="0.25">
      <c r="A26">
        <v>2025</v>
      </c>
      <c r="B26">
        <v>6</v>
      </c>
      <c r="C26">
        <v>2</v>
      </c>
      <c r="D26">
        <v>5</v>
      </c>
      <c r="E26">
        <v>1432</v>
      </c>
      <c r="F26" s="1">
        <v>116014.42032600001</v>
      </c>
      <c r="G26" s="1">
        <v>433856.87807039998</v>
      </c>
      <c r="H26" s="1">
        <v>177844.08650812801</v>
      </c>
    </row>
    <row r="27" spans="1:8" x14ac:dyDescent="0.25">
      <c r="A27">
        <v>2025</v>
      </c>
      <c r="B27">
        <v>6</v>
      </c>
      <c r="C27">
        <v>3</v>
      </c>
      <c r="D27">
        <v>1</v>
      </c>
      <c r="E27">
        <v>322</v>
      </c>
      <c r="F27" s="1">
        <v>34040.080044000002</v>
      </c>
      <c r="G27" s="1">
        <v>117281.84106486</v>
      </c>
      <c r="H27" s="1">
        <v>73348.501773069002</v>
      </c>
    </row>
    <row r="28" spans="1:8" x14ac:dyDescent="0.25">
      <c r="A28">
        <v>2025</v>
      </c>
      <c r="B28">
        <v>6</v>
      </c>
      <c r="C28">
        <v>3</v>
      </c>
      <c r="D28">
        <v>2</v>
      </c>
      <c r="E28">
        <v>641</v>
      </c>
      <c r="F28" s="1">
        <v>70418.820095999996</v>
      </c>
      <c r="G28" s="1">
        <v>242117.63193348001</v>
      </c>
      <c r="H28" s="1">
        <v>154701.03008550001</v>
      </c>
    </row>
    <row r="29" spans="1:8" x14ac:dyDescent="0.25">
      <c r="A29">
        <v>2025</v>
      </c>
      <c r="B29">
        <v>6</v>
      </c>
      <c r="C29">
        <v>3</v>
      </c>
      <c r="D29">
        <v>3</v>
      </c>
      <c r="E29">
        <v>963</v>
      </c>
      <c r="F29" s="1">
        <v>85971.77016</v>
      </c>
      <c r="G29" s="1">
        <v>316086.75953724002</v>
      </c>
      <c r="H29" s="1">
        <v>201200.00654519399</v>
      </c>
    </row>
    <row r="30" spans="1:8" x14ac:dyDescent="0.25">
      <c r="A30">
        <v>2025</v>
      </c>
      <c r="B30">
        <v>6</v>
      </c>
      <c r="C30">
        <v>3</v>
      </c>
      <c r="D30">
        <v>4</v>
      </c>
      <c r="E30">
        <v>1252</v>
      </c>
      <c r="F30" s="1">
        <v>107558.200272</v>
      </c>
      <c r="G30" s="1">
        <v>395388.76008708001</v>
      </c>
      <c r="H30" s="1">
        <v>242769.69410805899</v>
      </c>
    </row>
    <row r="31" spans="1:8" x14ac:dyDescent="0.25">
      <c r="A31">
        <v>2025</v>
      </c>
      <c r="B31">
        <v>6</v>
      </c>
      <c r="C31">
        <v>3</v>
      </c>
      <c r="D31">
        <v>5</v>
      </c>
      <c r="E31">
        <v>1560</v>
      </c>
      <c r="F31" s="1">
        <v>120182.960382</v>
      </c>
      <c r="G31" s="1">
        <v>465563.87584488001</v>
      </c>
      <c r="H31" s="1">
        <v>278207.131143576</v>
      </c>
    </row>
    <row r="32" spans="1:8" x14ac:dyDescent="0.25">
      <c r="A32">
        <v>2025</v>
      </c>
      <c r="B32">
        <v>8</v>
      </c>
      <c r="C32">
        <v>1</v>
      </c>
      <c r="D32">
        <v>1</v>
      </c>
      <c r="E32">
        <v>136</v>
      </c>
      <c r="F32" s="1">
        <v>12380.89</v>
      </c>
      <c r="G32" s="1">
        <v>63531.995499999997</v>
      </c>
      <c r="H32" s="1">
        <v>13305.3527589285</v>
      </c>
    </row>
    <row r="33" spans="1:8" x14ac:dyDescent="0.25">
      <c r="A33">
        <v>2025</v>
      </c>
      <c r="B33">
        <v>8</v>
      </c>
      <c r="C33">
        <v>1</v>
      </c>
      <c r="D33">
        <v>2</v>
      </c>
      <c r="E33">
        <v>248</v>
      </c>
      <c r="F33" s="1">
        <v>28023.71</v>
      </c>
      <c r="G33" s="1">
        <v>114633.344</v>
      </c>
      <c r="H33" s="1">
        <v>22248.3028928571</v>
      </c>
    </row>
    <row r="34" spans="1:8" x14ac:dyDescent="0.25">
      <c r="A34">
        <v>2025</v>
      </c>
      <c r="B34">
        <v>8</v>
      </c>
      <c r="C34">
        <v>1</v>
      </c>
      <c r="D34">
        <v>3</v>
      </c>
      <c r="E34">
        <v>355</v>
      </c>
      <c r="F34" s="1">
        <v>32703.47</v>
      </c>
      <c r="G34" s="1">
        <v>140909.68350000001</v>
      </c>
      <c r="H34" s="1">
        <v>27261.201514880901</v>
      </c>
    </row>
    <row r="35" spans="1:8" x14ac:dyDescent="0.25">
      <c r="A35">
        <v>2025</v>
      </c>
      <c r="B35">
        <v>8</v>
      </c>
      <c r="C35">
        <v>1</v>
      </c>
      <c r="D35">
        <v>4</v>
      </c>
      <c r="E35">
        <v>438</v>
      </c>
      <c r="F35" s="1">
        <v>38437.53</v>
      </c>
      <c r="G35" s="1">
        <v>170072.26850000001</v>
      </c>
      <c r="H35" s="1">
        <v>32398.051788690402</v>
      </c>
    </row>
    <row r="36" spans="1:8" x14ac:dyDescent="0.25">
      <c r="A36">
        <v>2025</v>
      </c>
      <c r="B36">
        <v>8</v>
      </c>
      <c r="C36">
        <v>1</v>
      </c>
      <c r="D36">
        <v>5</v>
      </c>
      <c r="E36">
        <v>497</v>
      </c>
      <c r="F36" s="1">
        <v>40555.5</v>
      </c>
      <c r="G36" s="1">
        <v>184593.3455</v>
      </c>
      <c r="H36" s="1">
        <v>35497.885919642802</v>
      </c>
    </row>
    <row r="37" spans="1:8" x14ac:dyDescent="0.25">
      <c r="A37">
        <v>2025</v>
      </c>
      <c r="B37">
        <v>8</v>
      </c>
      <c r="C37">
        <v>2</v>
      </c>
      <c r="D37">
        <v>1</v>
      </c>
      <c r="E37">
        <v>153</v>
      </c>
      <c r="F37" s="1">
        <v>14917.89</v>
      </c>
      <c r="G37" s="1">
        <v>70639.745500000005</v>
      </c>
      <c r="H37" s="1">
        <v>27034.9055178571</v>
      </c>
    </row>
    <row r="38" spans="1:8" x14ac:dyDescent="0.25">
      <c r="A38">
        <v>2025</v>
      </c>
      <c r="B38">
        <v>8</v>
      </c>
      <c r="C38">
        <v>2</v>
      </c>
      <c r="D38">
        <v>2</v>
      </c>
      <c r="E38">
        <v>321</v>
      </c>
      <c r="F38" s="1">
        <v>38315.74</v>
      </c>
      <c r="G38" s="1">
        <v>147991.81150000001</v>
      </c>
      <c r="H38" s="1">
        <v>46909.818761904702</v>
      </c>
    </row>
    <row r="39" spans="1:8" x14ac:dyDescent="0.25">
      <c r="A39">
        <v>2025</v>
      </c>
      <c r="B39">
        <v>8</v>
      </c>
      <c r="C39">
        <v>2</v>
      </c>
      <c r="D39">
        <v>3</v>
      </c>
      <c r="E39">
        <v>505</v>
      </c>
      <c r="F39" s="1">
        <v>45408.66</v>
      </c>
      <c r="G39" s="1">
        <v>189185.878</v>
      </c>
      <c r="H39" s="1">
        <v>58374.657119047602</v>
      </c>
    </row>
    <row r="40" spans="1:8" x14ac:dyDescent="0.25">
      <c r="A40">
        <v>2025</v>
      </c>
      <c r="B40">
        <v>8</v>
      </c>
      <c r="C40">
        <v>2</v>
      </c>
      <c r="D40">
        <v>4</v>
      </c>
      <c r="E40">
        <v>658</v>
      </c>
      <c r="F40" s="1">
        <v>53760.159999999902</v>
      </c>
      <c r="G40" s="1">
        <v>244568.89600000001</v>
      </c>
      <c r="H40" s="1">
        <v>73647.497785714193</v>
      </c>
    </row>
    <row r="41" spans="1:8" x14ac:dyDescent="0.25">
      <c r="A41">
        <v>2025</v>
      </c>
      <c r="B41">
        <v>8</v>
      </c>
      <c r="C41">
        <v>2</v>
      </c>
      <c r="D41">
        <v>5</v>
      </c>
      <c r="E41">
        <v>787</v>
      </c>
      <c r="F41" s="1">
        <v>58727.87</v>
      </c>
      <c r="G41" s="1">
        <v>283724.54350000003</v>
      </c>
      <c r="H41" s="1">
        <v>82849.307214285698</v>
      </c>
    </row>
    <row r="42" spans="1:8" x14ac:dyDescent="0.25">
      <c r="A42">
        <v>2025</v>
      </c>
      <c r="B42">
        <v>8</v>
      </c>
      <c r="C42">
        <v>3</v>
      </c>
      <c r="D42">
        <v>1</v>
      </c>
      <c r="E42">
        <v>155</v>
      </c>
      <c r="F42" s="1">
        <v>14932.89</v>
      </c>
      <c r="G42" s="1">
        <v>70798.495500000005</v>
      </c>
      <c r="H42" s="1">
        <v>40604.405776785701</v>
      </c>
    </row>
    <row r="43" spans="1:8" x14ac:dyDescent="0.25">
      <c r="A43">
        <v>2025</v>
      </c>
      <c r="B43">
        <v>8</v>
      </c>
      <c r="C43">
        <v>3</v>
      </c>
      <c r="D43">
        <v>2</v>
      </c>
      <c r="E43">
        <v>342</v>
      </c>
      <c r="F43" s="1">
        <v>39088.239999999998</v>
      </c>
      <c r="G43" s="1">
        <v>153282.51149999999</v>
      </c>
      <c r="H43" s="1">
        <v>72817.885464285704</v>
      </c>
    </row>
    <row r="44" spans="1:8" x14ac:dyDescent="0.25">
      <c r="A44">
        <v>2025</v>
      </c>
      <c r="B44">
        <v>8</v>
      </c>
      <c r="C44">
        <v>3</v>
      </c>
      <c r="D44">
        <v>3</v>
      </c>
      <c r="E44">
        <v>545</v>
      </c>
      <c r="F44" s="1">
        <v>46552.71</v>
      </c>
      <c r="G44" s="1">
        <v>198120.75</v>
      </c>
      <c r="H44" s="1">
        <v>91548.345776785703</v>
      </c>
    </row>
    <row r="45" spans="1:8" x14ac:dyDescent="0.25">
      <c r="A45">
        <v>2025</v>
      </c>
      <c r="B45">
        <v>8</v>
      </c>
      <c r="C45">
        <v>3</v>
      </c>
      <c r="D45">
        <v>4</v>
      </c>
      <c r="E45">
        <v>726</v>
      </c>
      <c r="F45" s="1">
        <v>56221.29</v>
      </c>
      <c r="G45" s="1">
        <v>266266.24900000001</v>
      </c>
      <c r="H45" s="1">
        <v>121253.53509821399</v>
      </c>
    </row>
    <row r="46" spans="1:8" x14ac:dyDescent="0.25">
      <c r="A46">
        <v>2025</v>
      </c>
      <c r="B46">
        <v>8</v>
      </c>
      <c r="C46">
        <v>3</v>
      </c>
      <c r="D46">
        <v>5</v>
      </c>
      <c r="E46">
        <v>910</v>
      </c>
      <c r="F46" s="1">
        <v>62833</v>
      </c>
      <c r="G46" s="1">
        <v>319274.59649999999</v>
      </c>
      <c r="H46" s="1">
        <v>139539.83599107101</v>
      </c>
    </row>
    <row r="47" spans="1:8" x14ac:dyDescent="0.25">
      <c r="A47">
        <v>2025</v>
      </c>
      <c r="B47">
        <v>6</v>
      </c>
      <c r="C47">
        <v>1</v>
      </c>
      <c r="D47">
        <v>1</v>
      </c>
      <c r="E47">
        <v>291</v>
      </c>
      <c r="F47" s="1">
        <v>32895.700038000003</v>
      </c>
      <c r="G47" s="1">
        <v>111448.1120835</v>
      </c>
      <c r="H47" s="1">
        <v>24706.159071802998</v>
      </c>
    </row>
    <row r="48" spans="1:8" x14ac:dyDescent="0.25">
      <c r="A48">
        <v>2025</v>
      </c>
      <c r="B48">
        <v>6</v>
      </c>
      <c r="C48">
        <v>1</v>
      </c>
      <c r="D48">
        <v>2</v>
      </c>
      <c r="E48">
        <v>510</v>
      </c>
      <c r="F48" s="1">
        <v>66787.380095999994</v>
      </c>
      <c r="G48" s="1">
        <v>219584.22601409999</v>
      </c>
      <c r="H48" s="1">
        <v>51216.092417086002</v>
      </c>
    </row>
    <row r="49" spans="1:8" x14ac:dyDescent="0.25">
      <c r="A49">
        <v>2025</v>
      </c>
      <c r="B49">
        <v>6</v>
      </c>
      <c r="C49">
        <v>1</v>
      </c>
      <c r="D49">
        <v>3</v>
      </c>
      <c r="E49">
        <v>709</v>
      </c>
      <c r="F49" s="1">
        <v>78666.280115999994</v>
      </c>
      <c r="G49" s="1">
        <v>265616.76622440002</v>
      </c>
      <c r="H49" s="1">
        <v>62470.747187554</v>
      </c>
    </row>
    <row r="50" spans="1:8" x14ac:dyDescent="0.25">
      <c r="A50">
        <v>2025</v>
      </c>
      <c r="B50">
        <v>6</v>
      </c>
      <c r="C50">
        <v>1</v>
      </c>
      <c r="D50">
        <v>4</v>
      </c>
      <c r="E50">
        <v>865</v>
      </c>
      <c r="F50" s="1">
        <v>91422.850170000005</v>
      </c>
      <c r="G50" s="1">
        <v>309979.29188537999</v>
      </c>
      <c r="H50" s="1">
        <v>73138.390845849004</v>
      </c>
    </row>
    <row r="51" spans="1:8" x14ac:dyDescent="0.25">
      <c r="A51">
        <v>2025</v>
      </c>
      <c r="B51">
        <v>6</v>
      </c>
      <c r="C51">
        <v>1</v>
      </c>
      <c r="D51">
        <v>5</v>
      </c>
      <c r="E51">
        <v>1000</v>
      </c>
      <c r="F51" s="1">
        <v>98204.240225999994</v>
      </c>
      <c r="G51" s="1">
        <v>339518.49529512</v>
      </c>
      <c r="H51" s="1">
        <v>81111.262386807997</v>
      </c>
    </row>
    <row r="52" spans="1:8" x14ac:dyDescent="0.25">
      <c r="A52">
        <v>2025</v>
      </c>
      <c r="B52">
        <v>6</v>
      </c>
      <c r="C52">
        <v>2</v>
      </c>
      <c r="D52">
        <v>1</v>
      </c>
      <c r="E52">
        <v>322</v>
      </c>
      <c r="F52" s="1">
        <v>34040.080044000002</v>
      </c>
      <c r="G52" s="1">
        <v>117281.84106486</v>
      </c>
      <c r="H52" s="1">
        <v>49473.466315275997</v>
      </c>
    </row>
    <row r="53" spans="1:8" x14ac:dyDescent="0.25">
      <c r="A53">
        <v>2025</v>
      </c>
      <c r="B53">
        <v>6</v>
      </c>
      <c r="C53">
        <v>2</v>
      </c>
      <c r="D53">
        <v>2</v>
      </c>
      <c r="E53">
        <v>630</v>
      </c>
      <c r="F53" s="1">
        <v>70072.390098000003</v>
      </c>
      <c r="G53" s="1">
        <v>239560.12595687999</v>
      </c>
      <c r="H53" s="1">
        <v>104763.306645636</v>
      </c>
    </row>
    <row r="54" spans="1:8" x14ac:dyDescent="0.25">
      <c r="A54">
        <v>2025</v>
      </c>
      <c r="B54">
        <v>6</v>
      </c>
      <c r="C54">
        <v>2</v>
      </c>
      <c r="D54">
        <v>3</v>
      </c>
      <c r="E54">
        <v>917</v>
      </c>
      <c r="F54" s="1">
        <v>84201.340152000004</v>
      </c>
      <c r="G54" s="1">
        <v>305911.31358108</v>
      </c>
      <c r="H54" s="1">
        <v>131926.59394905201</v>
      </c>
    </row>
    <row r="55" spans="1:8" x14ac:dyDescent="0.25">
      <c r="A55">
        <v>2025</v>
      </c>
      <c r="B55">
        <v>6</v>
      </c>
      <c r="C55">
        <v>2</v>
      </c>
      <c r="D55">
        <v>4</v>
      </c>
      <c r="E55">
        <v>1174</v>
      </c>
      <c r="F55" s="1">
        <v>105071.40024</v>
      </c>
      <c r="G55" s="1">
        <v>380543.58449849999</v>
      </c>
      <c r="H55" s="1">
        <v>158084.906338</v>
      </c>
    </row>
    <row r="56" spans="1:8" x14ac:dyDescent="0.25">
      <c r="A56">
        <v>2025</v>
      </c>
      <c r="B56">
        <v>6</v>
      </c>
      <c r="C56">
        <v>2</v>
      </c>
      <c r="D56">
        <v>5</v>
      </c>
      <c r="E56">
        <v>1432</v>
      </c>
      <c r="F56" s="1">
        <v>116014.42032600001</v>
      </c>
      <c r="G56" s="1">
        <v>433856.87807039998</v>
      </c>
      <c r="H56" s="1">
        <v>177844.08650812801</v>
      </c>
    </row>
    <row r="57" spans="1:8" x14ac:dyDescent="0.25">
      <c r="A57">
        <v>2025</v>
      </c>
      <c r="B57">
        <v>6</v>
      </c>
      <c r="C57">
        <v>3</v>
      </c>
      <c r="D57">
        <v>1</v>
      </c>
      <c r="E57">
        <v>322</v>
      </c>
      <c r="F57" s="1">
        <v>34040.080044000002</v>
      </c>
      <c r="G57" s="1">
        <v>117281.84106486</v>
      </c>
      <c r="H57" s="1">
        <v>73348.501773069002</v>
      </c>
    </row>
    <row r="58" spans="1:8" x14ac:dyDescent="0.25">
      <c r="A58">
        <v>2025</v>
      </c>
      <c r="B58">
        <v>6</v>
      </c>
      <c r="C58">
        <v>3</v>
      </c>
      <c r="D58">
        <v>2</v>
      </c>
      <c r="E58">
        <v>641</v>
      </c>
      <c r="F58" s="1">
        <v>70418.820095999996</v>
      </c>
      <c r="G58" s="1">
        <v>242117.63193348001</v>
      </c>
      <c r="H58" s="1">
        <v>154701.03008550001</v>
      </c>
    </row>
    <row r="59" spans="1:8" x14ac:dyDescent="0.25">
      <c r="A59">
        <v>2025</v>
      </c>
      <c r="B59">
        <v>6</v>
      </c>
      <c r="C59">
        <v>3</v>
      </c>
      <c r="D59">
        <v>3</v>
      </c>
      <c r="E59">
        <v>963</v>
      </c>
      <c r="F59" s="1">
        <v>85971.77016</v>
      </c>
      <c r="G59" s="1">
        <v>316086.75953724002</v>
      </c>
      <c r="H59" s="1">
        <v>201200.00654519399</v>
      </c>
    </row>
    <row r="60" spans="1:8" x14ac:dyDescent="0.25">
      <c r="A60">
        <v>2025</v>
      </c>
      <c r="B60">
        <v>6</v>
      </c>
      <c r="C60">
        <v>3</v>
      </c>
      <c r="D60">
        <v>4</v>
      </c>
      <c r="E60">
        <v>1252</v>
      </c>
      <c r="F60" s="1">
        <v>107558.200272</v>
      </c>
      <c r="G60" s="1">
        <v>395388.76008708001</v>
      </c>
      <c r="H60" s="1">
        <v>242769.69410805899</v>
      </c>
    </row>
    <row r="61" spans="1:8" x14ac:dyDescent="0.25">
      <c r="A61">
        <v>2025</v>
      </c>
      <c r="B61">
        <v>6</v>
      </c>
      <c r="C61">
        <v>3</v>
      </c>
      <c r="D61">
        <v>5</v>
      </c>
      <c r="E61">
        <v>1560</v>
      </c>
      <c r="F61" s="1">
        <v>120182.960382</v>
      </c>
      <c r="G61" s="1">
        <v>465563.87584488001</v>
      </c>
      <c r="H61" s="1">
        <v>278207.131143576</v>
      </c>
    </row>
    <row r="62" spans="1:8" x14ac:dyDescent="0.25">
      <c r="A62">
        <v>2025</v>
      </c>
      <c r="B62">
        <v>8</v>
      </c>
      <c r="C62">
        <v>1</v>
      </c>
      <c r="D62">
        <v>1</v>
      </c>
      <c r="E62">
        <v>136</v>
      </c>
      <c r="F62" s="1">
        <v>12380.89</v>
      </c>
      <c r="G62" s="1">
        <v>63531.995499999997</v>
      </c>
      <c r="H62" s="1">
        <v>13305.3527589285</v>
      </c>
    </row>
    <row r="63" spans="1:8" x14ac:dyDescent="0.25">
      <c r="A63">
        <v>2025</v>
      </c>
      <c r="B63">
        <v>8</v>
      </c>
      <c r="C63">
        <v>1</v>
      </c>
      <c r="D63">
        <v>2</v>
      </c>
      <c r="E63">
        <v>248</v>
      </c>
      <c r="F63" s="1">
        <v>28023.71</v>
      </c>
      <c r="G63" s="1">
        <v>114633.344</v>
      </c>
      <c r="H63" s="1">
        <v>22248.3028928571</v>
      </c>
    </row>
    <row r="64" spans="1:8" x14ac:dyDescent="0.25">
      <c r="A64">
        <v>2025</v>
      </c>
      <c r="B64">
        <v>8</v>
      </c>
      <c r="C64">
        <v>1</v>
      </c>
      <c r="D64">
        <v>3</v>
      </c>
      <c r="E64">
        <v>355</v>
      </c>
      <c r="F64" s="1">
        <v>32703.47</v>
      </c>
      <c r="G64" s="1">
        <v>140909.68350000001</v>
      </c>
      <c r="H64" s="1">
        <v>27261.201514880901</v>
      </c>
    </row>
    <row r="65" spans="1:8" x14ac:dyDescent="0.25">
      <c r="A65">
        <v>2025</v>
      </c>
      <c r="B65">
        <v>8</v>
      </c>
      <c r="C65">
        <v>1</v>
      </c>
      <c r="D65">
        <v>4</v>
      </c>
      <c r="E65">
        <v>438</v>
      </c>
      <c r="F65" s="1">
        <v>38437.53</v>
      </c>
      <c r="G65" s="1">
        <v>170072.26850000001</v>
      </c>
      <c r="H65" s="1">
        <v>32398.051788690402</v>
      </c>
    </row>
    <row r="66" spans="1:8" x14ac:dyDescent="0.25">
      <c r="A66">
        <v>2025</v>
      </c>
      <c r="B66">
        <v>8</v>
      </c>
      <c r="C66">
        <v>1</v>
      </c>
      <c r="D66">
        <v>5</v>
      </c>
      <c r="E66">
        <v>497</v>
      </c>
      <c r="F66" s="1">
        <v>40555.5</v>
      </c>
      <c r="G66" s="1">
        <v>184593.3455</v>
      </c>
      <c r="H66" s="1">
        <v>35497.885919642802</v>
      </c>
    </row>
    <row r="67" spans="1:8" x14ac:dyDescent="0.25">
      <c r="A67">
        <v>2025</v>
      </c>
      <c r="B67">
        <v>8</v>
      </c>
      <c r="C67">
        <v>2</v>
      </c>
      <c r="D67">
        <v>1</v>
      </c>
      <c r="E67">
        <v>153</v>
      </c>
      <c r="F67" s="1">
        <v>14917.89</v>
      </c>
      <c r="G67" s="1">
        <v>70639.745500000005</v>
      </c>
      <c r="H67" s="1">
        <v>27034.9055178571</v>
      </c>
    </row>
    <row r="68" spans="1:8" x14ac:dyDescent="0.25">
      <c r="A68">
        <v>2025</v>
      </c>
      <c r="B68">
        <v>8</v>
      </c>
      <c r="C68">
        <v>2</v>
      </c>
      <c r="D68">
        <v>2</v>
      </c>
      <c r="E68">
        <v>321</v>
      </c>
      <c r="F68" s="1">
        <v>38315.74</v>
      </c>
      <c r="G68" s="1">
        <v>147991.81150000001</v>
      </c>
      <c r="H68" s="1">
        <v>46909.818761904702</v>
      </c>
    </row>
    <row r="69" spans="1:8" x14ac:dyDescent="0.25">
      <c r="A69">
        <v>2025</v>
      </c>
      <c r="B69">
        <v>8</v>
      </c>
      <c r="C69">
        <v>2</v>
      </c>
      <c r="D69">
        <v>3</v>
      </c>
      <c r="E69">
        <v>505</v>
      </c>
      <c r="F69" s="1">
        <v>45408.66</v>
      </c>
      <c r="G69" s="1">
        <v>189185.878</v>
      </c>
      <c r="H69" s="1">
        <v>58374.657119047602</v>
      </c>
    </row>
    <row r="70" spans="1:8" x14ac:dyDescent="0.25">
      <c r="A70">
        <v>2025</v>
      </c>
      <c r="B70">
        <v>8</v>
      </c>
      <c r="C70">
        <v>2</v>
      </c>
      <c r="D70">
        <v>4</v>
      </c>
      <c r="E70">
        <v>658</v>
      </c>
      <c r="F70" s="1">
        <v>53760.159999999902</v>
      </c>
      <c r="G70" s="1">
        <v>244568.89600000001</v>
      </c>
      <c r="H70" s="1">
        <v>73647.497785714193</v>
      </c>
    </row>
    <row r="71" spans="1:8" x14ac:dyDescent="0.25">
      <c r="A71">
        <v>2025</v>
      </c>
      <c r="B71">
        <v>8</v>
      </c>
      <c r="C71">
        <v>2</v>
      </c>
      <c r="D71">
        <v>5</v>
      </c>
      <c r="E71">
        <v>787</v>
      </c>
      <c r="F71" s="1">
        <v>58727.87</v>
      </c>
      <c r="G71" s="1">
        <v>283724.54350000003</v>
      </c>
      <c r="H71" s="1">
        <v>82849.307214285698</v>
      </c>
    </row>
    <row r="72" spans="1:8" x14ac:dyDescent="0.25">
      <c r="A72">
        <v>2025</v>
      </c>
      <c r="B72">
        <v>8</v>
      </c>
      <c r="C72">
        <v>3</v>
      </c>
      <c r="D72">
        <v>1</v>
      </c>
      <c r="E72">
        <v>155</v>
      </c>
      <c r="F72" s="1">
        <v>14932.89</v>
      </c>
      <c r="G72" s="1">
        <v>70798.495500000005</v>
      </c>
      <c r="H72" s="1">
        <v>40604.405776785701</v>
      </c>
    </row>
    <row r="73" spans="1:8" x14ac:dyDescent="0.25">
      <c r="A73">
        <v>2025</v>
      </c>
      <c r="B73">
        <v>8</v>
      </c>
      <c r="C73">
        <v>3</v>
      </c>
      <c r="D73">
        <v>2</v>
      </c>
      <c r="E73">
        <v>342</v>
      </c>
      <c r="F73" s="1">
        <v>39088.239999999998</v>
      </c>
      <c r="G73" s="1">
        <v>153282.51149999999</v>
      </c>
      <c r="H73" s="1">
        <v>72817.885464285704</v>
      </c>
    </row>
    <row r="74" spans="1:8" x14ac:dyDescent="0.25">
      <c r="A74">
        <v>2025</v>
      </c>
      <c r="B74">
        <v>8</v>
      </c>
      <c r="C74">
        <v>3</v>
      </c>
      <c r="D74">
        <v>3</v>
      </c>
      <c r="E74">
        <v>545</v>
      </c>
      <c r="F74" s="1">
        <v>46552.71</v>
      </c>
      <c r="G74" s="1">
        <v>198120.75</v>
      </c>
      <c r="H74" s="1">
        <v>91548.345776785703</v>
      </c>
    </row>
    <row r="75" spans="1:8" x14ac:dyDescent="0.25">
      <c r="A75">
        <v>2025</v>
      </c>
      <c r="B75">
        <v>8</v>
      </c>
      <c r="C75">
        <v>3</v>
      </c>
      <c r="D75">
        <v>4</v>
      </c>
      <c r="E75">
        <v>726</v>
      </c>
      <c r="F75" s="1">
        <v>56221.29</v>
      </c>
      <c r="G75" s="1">
        <v>266266.24900000001</v>
      </c>
      <c r="H75" s="1">
        <v>121253.53509821399</v>
      </c>
    </row>
    <row r="76" spans="1:8" x14ac:dyDescent="0.25">
      <c r="A76">
        <v>2025</v>
      </c>
      <c r="B76">
        <v>8</v>
      </c>
      <c r="C76">
        <v>3</v>
      </c>
      <c r="D76">
        <v>5</v>
      </c>
      <c r="E76">
        <v>910</v>
      </c>
      <c r="F76" s="1">
        <v>62833</v>
      </c>
      <c r="G76" s="1">
        <v>319274.59649999999</v>
      </c>
      <c r="H76" s="1">
        <v>139539.83599107101</v>
      </c>
    </row>
    <row r="77" spans="1:8" x14ac:dyDescent="0.25">
      <c r="A77">
        <v>2025</v>
      </c>
      <c r="B77">
        <v>10</v>
      </c>
      <c r="C77">
        <v>1</v>
      </c>
      <c r="D77">
        <v>1</v>
      </c>
      <c r="E77">
        <v>72</v>
      </c>
      <c r="F77" s="1">
        <v>6629.53</v>
      </c>
      <c r="G77" s="1">
        <v>43801.15</v>
      </c>
      <c r="H77" s="1">
        <v>7872.5764682539602</v>
      </c>
    </row>
    <row r="78" spans="1:8" x14ac:dyDescent="0.25">
      <c r="A78">
        <v>2025</v>
      </c>
      <c r="B78">
        <v>10</v>
      </c>
      <c r="C78">
        <v>1</v>
      </c>
      <c r="D78">
        <v>2</v>
      </c>
      <c r="E78">
        <v>127</v>
      </c>
      <c r="F78" s="1">
        <v>8058.9</v>
      </c>
      <c r="G78" s="1">
        <v>54882.786999999997</v>
      </c>
      <c r="H78" s="1">
        <v>9929.0955119047594</v>
      </c>
    </row>
    <row r="79" spans="1:8" x14ac:dyDescent="0.25">
      <c r="A79">
        <v>2025</v>
      </c>
      <c r="B79">
        <v>10</v>
      </c>
      <c r="C79">
        <v>1</v>
      </c>
      <c r="D79">
        <v>3</v>
      </c>
      <c r="E79">
        <v>176</v>
      </c>
      <c r="F79" s="1">
        <v>9884.4599999999991</v>
      </c>
      <c r="G79" s="1">
        <v>66649.732000000004</v>
      </c>
      <c r="H79" s="1">
        <v>11686.129424603099</v>
      </c>
    </row>
    <row r="80" spans="1:8" x14ac:dyDescent="0.25">
      <c r="A80">
        <v>2025</v>
      </c>
      <c r="B80">
        <v>10</v>
      </c>
      <c r="C80">
        <v>1</v>
      </c>
      <c r="D80">
        <v>4</v>
      </c>
      <c r="E80">
        <v>211</v>
      </c>
      <c r="F80" s="1">
        <v>10794.45</v>
      </c>
      <c r="G80" s="1">
        <v>72709.732000000004</v>
      </c>
      <c r="H80" s="1">
        <v>12549.678403968201</v>
      </c>
    </row>
    <row r="81" spans="1:8" x14ac:dyDescent="0.25">
      <c r="A81">
        <v>2025</v>
      </c>
      <c r="B81">
        <v>10</v>
      </c>
      <c r="C81">
        <v>1</v>
      </c>
      <c r="D81">
        <v>5</v>
      </c>
      <c r="E81">
        <v>237</v>
      </c>
      <c r="F81" s="1">
        <v>11239.96</v>
      </c>
      <c r="G81" s="1">
        <v>75766.411999999997</v>
      </c>
      <c r="H81" s="1">
        <v>13090.655546825299</v>
      </c>
    </row>
    <row r="82" spans="1:8" x14ac:dyDescent="0.25">
      <c r="A82">
        <v>2025</v>
      </c>
      <c r="B82">
        <v>10</v>
      </c>
      <c r="C82">
        <v>2</v>
      </c>
      <c r="D82">
        <v>1</v>
      </c>
      <c r="E82">
        <v>82</v>
      </c>
      <c r="F82" s="1">
        <v>7902.93</v>
      </c>
      <c r="G82" s="1">
        <v>49596.05</v>
      </c>
      <c r="H82" s="1">
        <v>15909.884047619</v>
      </c>
    </row>
    <row r="83" spans="1:8" x14ac:dyDescent="0.25">
      <c r="A83">
        <v>2025</v>
      </c>
      <c r="B83">
        <v>10</v>
      </c>
      <c r="C83">
        <v>2</v>
      </c>
      <c r="D83">
        <v>2</v>
      </c>
      <c r="E83">
        <v>178</v>
      </c>
      <c r="F83" s="1">
        <v>10621.01</v>
      </c>
      <c r="G83" s="1">
        <v>68754.793999999994</v>
      </c>
      <c r="H83" s="1">
        <v>20579.828142857099</v>
      </c>
    </row>
    <row r="84" spans="1:8" x14ac:dyDescent="0.25">
      <c r="A84">
        <v>2025</v>
      </c>
      <c r="B84">
        <v>10</v>
      </c>
      <c r="C84">
        <v>2</v>
      </c>
      <c r="D84">
        <v>3</v>
      </c>
      <c r="E84">
        <v>264</v>
      </c>
      <c r="F84" s="1">
        <v>14064.869999999901</v>
      </c>
      <c r="G84" s="1">
        <v>91208.438999999998</v>
      </c>
      <c r="H84" s="1">
        <v>24540.3141428571</v>
      </c>
    </row>
    <row r="85" spans="1:8" x14ac:dyDescent="0.25">
      <c r="A85">
        <v>2025</v>
      </c>
      <c r="B85">
        <v>10</v>
      </c>
      <c r="C85">
        <v>2</v>
      </c>
      <c r="D85">
        <v>4</v>
      </c>
      <c r="E85">
        <v>344</v>
      </c>
      <c r="F85" s="1">
        <v>15750.58</v>
      </c>
      <c r="G85" s="1">
        <v>106137.469</v>
      </c>
      <c r="H85" s="1">
        <v>26836.910415079299</v>
      </c>
    </row>
    <row r="86" spans="1:8" x14ac:dyDescent="0.25">
      <c r="A86">
        <v>2025</v>
      </c>
      <c r="B86">
        <v>10</v>
      </c>
      <c r="C86">
        <v>2</v>
      </c>
      <c r="D86">
        <v>5</v>
      </c>
      <c r="E86">
        <v>411</v>
      </c>
      <c r="F86" s="1">
        <v>18913.79</v>
      </c>
      <c r="G86" s="1">
        <v>123509.349</v>
      </c>
      <c r="H86" s="1">
        <v>28876.6077166666</v>
      </c>
    </row>
    <row r="87" spans="1:8" x14ac:dyDescent="0.25">
      <c r="A87">
        <v>2025</v>
      </c>
      <c r="B87">
        <v>10</v>
      </c>
      <c r="C87">
        <v>3</v>
      </c>
      <c r="D87">
        <v>1</v>
      </c>
      <c r="E87">
        <v>82</v>
      </c>
      <c r="F87" s="1">
        <v>7902.93</v>
      </c>
      <c r="G87" s="1">
        <v>49596.05</v>
      </c>
      <c r="H87" s="1">
        <v>24111.9227380952</v>
      </c>
    </row>
    <row r="88" spans="1:8" x14ac:dyDescent="0.25">
      <c r="A88">
        <v>2025</v>
      </c>
      <c r="B88">
        <v>10</v>
      </c>
      <c r="C88">
        <v>3</v>
      </c>
      <c r="D88">
        <v>2</v>
      </c>
      <c r="E88">
        <v>188</v>
      </c>
      <c r="F88" s="1">
        <v>11104.039999999901</v>
      </c>
      <c r="G88" s="1">
        <v>104947.86199999999</v>
      </c>
      <c r="H88" s="1">
        <v>32962.129923809502</v>
      </c>
    </row>
    <row r="89" spans="1:8" x14ac:dyDescent="0.25">
      <c r="A89">
        <v>2025</v>
      </c>
      <c r="B89">
        <v>10</v>
      </c>
      <c r="C89">
        <v>3</v>
      </c>
      <c r="D89">
        <v>3</v>
      </c>
      <c r="E89">
        <v>297</v>
      </c>
      <c r="F89" s="1">
        <v>15233.4</v>
      </c>
      <c r="G89" s="1">
        <v>132657.83199999999</v>
      </c>
      <c r="H89" s="1">
        <v>39760.488298809498</v>
      </c>
    </row>
    <row r="90" spans="1:8" x14ac:dyDescent="0.25">
      <c r="A90">
        <v>2025</v>
      </c>
      <c r="B90">
        <v>10</v>
      </c>
      <c r="C90">
        <v>3</v>
      </c>
      <c r="D90">
        <v>4</v>
      </c>
      <c r="E90">
        <v>398</v>
      </c>
      <c r="F90" s="1">
        <v>17327.509999999998</v>
      </c>
      <c r="G90" s="1">
        <v>151164.45199999999</v>
      </c>
      <c r="H90" s="1">
        <v>44163.615748809498</v>
      </c>
    </row>
    <row r="91" spans="1:8" x14ac:dyDescent="0.25">
      <c r="A91">
        <v>2025</v>
      </c>
      <c r="B91">
        <v>10</v>
      </c>
      <c r="C91">
        <v>3</v>
      </c>
      <c r="D91">
        <v>5</v>
      </c>
      <c r="E91">
        <v>495</v>
      </c>
      <c r="F91" s="1">
        <v>21226.52</v>
      </c>
      <c r="G91" s="1">
        <v>175417.61199999999</v>
      </c>
      <c r="H91" s="1">
        <v>48809.7163440476</v>
      </c>
    </row>
  </sheetData>
  <conditionalFormatting sqref="G1:G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2025_lifeline_data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Vaughan</cp:lastModifiedBy>
  <dcterms:created xsi:type="dcterms:W3CDTF">2025-10-23T04:44:15Z</dcterms:created>
  <dcterms:modified xsi:type="dcterms:W3CDTF">2025-10-23T04:44:15Z</dcterms:modified>
</cp:coreProperties>
</file>