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R:\2025\06.1 Análisis del Sistema Financiero\01 Tareas e informes\TAS-463-2025\Bancos 07_25\"/>
    </mc:Choice>
  </mc:AlternateContent>
  <xr:revisionPtr revIDLastSave="0" documentId="13_ncr:1_{2ECB5A37-6B17-4C03-A93A-6CB2E02D9C74}" xr6:coauthVersionLast="47" xr6:coauthVersionMax="47" xr10:uidLastSave="{00000000-0000-0000-0000-000000000000}"/>
  <bookViews>
    <workbookView xWindow="-108" yWindow="-108" windowWidth="23256" windowHeight="12456" activeTab="1" xr2:uid="{00000000-000D-0000-FFFF-FFFF00000000}"/>
  </bookViews>
  <sheets>
    <sheet name="Guía de Indicadores" sheetId="2" r:id="rId1"/>
    <sheet name="ia_b"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<sst xmlns="http://schemas.openxmlformats.org/spreadsheetml/2006/main" count="104" uniqueCount="87">
  <si>
    <t>Superintendencia del Sistema Financiero</t>
  </si>
  <si>
    <t>Indicadores Financieros de Bancos</t>
  </si>
  <si>
    <t>Indicador</t>
  </si>
  <si>
    <t>Banco Agrícola, S.A.</t>
  </si>
  <si>
    <t>Banco Cuscatlán de El Salvador, S.A.</t>
  </si>
  <si>
    <t>Banco Davivienda Salvadoreño, S.A.</t>
  </si>
  <si>
    <t>Citibank N.A., Sucursal El Salvador</t>
  </si>
  <si>
    <t>Banco de Fomento Agropecuario</t>
  </si>
  <si>
    <t>Banco Promérica, S.A.</t>
  </si>
  <si>
    <t>Banco de América Central, S.A.</t>
  </si>
  <si>
    <t xml:space="preserve">Banco Abank, S.A.  </t>
  </si>
  <si>
    <t xml:space="preserve">Banco Industrial El Salvador, S.A. </t>
  </si>
  <si>
    <t>Sistema Bancario</t>
  </si>
  <si>
    <t>Coeficiente patrimonial</t>
  </si>
  <si>
    <t>Endeudamiento legal</t>
  </si>
  <si>
    <t>Inversión en activos fijos</t>
  </si>
  <si>
    <t>Lim operac interban activas</t>
  </si>
  <si>
    <t>Lim operac interban pasivas</t>
  </si>
  <si>
    <t>Productividad de préstamos</t>
  </si>
  <si>
    <t>Rendimiento activos productivos</t>
  </si>
  <si>
    <t>Costo financiero</t>
  </si>
  <si>
    <t>Costo de depósitos</t>
  </si>
  <si>
    <t>Capacidad absorc. saneamientos</t>
  </si>
  <si>
    <t>Capacidad absorc. gastos de operación</t>
  </si>
  <si>
    <t>Retorno patrimonial anualizado</t>
  </si>
  <si>
    <t xml:space="preserve">Retorno patrimonial mensual </t>
  </si>
  <si>
    <t>Componente extraordinario en utilidades 1/</t>
  </si>
  <si>
    <t>Retorno sobre capital primario anualizado</t>
  </si>
  <si>
    <t xml:space="preserve">Retorno sobre capital primario mensual </t>
  </si>
  <si>
    <t>Retorno sobre activos anualizado</t>
  </si>
  <si>
    <t>Retorno sobre activos mensual</t>
  </si>
  <si>
    <t>Margen financiero</t>
  </si>
  <si>
    <t>Suficiencia de reservas</t>
  </si>
  <si>
    <t>Indice de vencimiento</t>
  </si>
  <si>
    <t>Cobertura de reservas</t>
  </si>
  <si>
    <t>Activos inmovilizados</t>
  </si>
  <si>
    <t>Colocación de recursos</t>
  </si>
  <si>
    <t>Variación de depósitos</t>
  </si>
  <si>
    <t>Variación en préstamos</t>
  </si>
  <si>
    <t>Variación en cartera vencida</t>
  </si>
  <si>
    <t>1/ Considerar cambio en indicador mostrado en guia de indicadores</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</si>
  <si>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</si>
  <si>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</si>
  <si>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</si>
  <si>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</si>
  <si>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</si>
  <si>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</si>
  <si>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</si>
  <si>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</si>
  <si>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</si>
  <si>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</si>
  <si>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</si>
  <si>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</si>
  <si>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</si>
  <si>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</si>
  <si>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</si>
  <si>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</si>
  <si>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</si>
  <si>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</si>
  <si>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</si>
  <si>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</si>
  <si>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</si>
  <si>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</si>
  <si>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</si>
  <si>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</si>
  <si>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</si>
  <si>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Retorno sobre capital primario mensual</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</si>
  <si>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</si>
  <si>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</si>
  <si>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</si>
  <si>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</si>
  <si>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</si>
  <si>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</si>
  <si>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</si>
  <si>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</si>
  <si>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</si>
  <si>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</si>
  <si>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</si>
  <si>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</si>
  <si>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</si>
  <si>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</si>
  <si>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</si>
  <si>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Banco Apoyo Integral, S.A.</t>
  </si>
  <si>
    <t>Banco Hipotecario de El Salvador, S.A.</t>
  </si>
  <si>
    <t>Banco Azul El Salvador, S.A.</t>
  </si>
  <si>
    <t>Banco Atlántida El Salvador, S.A.</t>
  </si>
  <si>
    <t>Datos al 31 de julio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</si>
</sst>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000"/>
    <numFmt numFmtId="165" formatCode="#,##0.0%"/>
  </numFmts>
  <fonts count="23" x14ac:knownFonts="1">
    <font>
      <sz val="10"/>
      <color theme="1"/>
      <name val="Tahoma"/>
      <family val="2"/>
    </font>
    <font>
      <sz val="11"/>
      <color theme="1"/>
      <name val="Calibri"/>
      <family val="2"/>
      <scheme val="minor"/>
    </font>
    <font>
      <b/>
      <sz val="11"/>
      <color theme="0"/>
      <name val="Calibri"/>
      <family val="2"/>
      <scheme val="minor"/>
    </font>
    <font>
      <sz val="10"/>
      <color theme="1"/>
      <name val="Tahoma"/>
      <family val="2"/>
    </font>
    <font>
      <b/>
      <sz val="11"/>
      <color theme="0"/>
      <name val="Museo Sans 300"/>
      <family val="3"/>
    </font>
    <font>
      <sz val="10"/>
      <color theme="1"/>
      <name val="Museo Sans 300"/>
      <family val="3"/>
    </font>
    <font>
      <b/>
      <sz val="8"/>
      <color theme="1"/>
      <name val="Museo Sans 300"/>
      <family val="3"/>
    </font>
    <font>
      <sz val="8"/>
      <color theme="1"/>
      <name val="Museo Sans 300"/>
      <family val="3"/>
    </font>
    <font>
      <sz val="11"/>
      <color theme="1"/>
      <name val="Museo Sans 300"/>
      <family val="3"/>
    </font>
    <font>
      <sz val="8"/>
      <name val="Museo Sans 300"/>
      <family val="3"/>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b/>
      <sz val="11"/>
      <color indexed="9"/>
      <name val="Museo Sans 300"/>
      <family val="3"/>
    </font>
    <font>
      <sz val="10"/>
      <name val="Museo Sans 300"/>
      <family val="3"/>
    </font>
    <font>
      <sz val="12"/>
      <color theme="1"/>
      <name val="Museo Sans 300"/>
      <family val="3"/>
    </font>
    <font>
      <sz val="12"/>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0">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2" borderId="1" applyNumberFormat="0" applyProtection="0">
      <alignment horizontal="center" vertical="top" wrapText="1"/>
    </xf>
    <xf numFmtId="164" fontId="10" fillId="0" borderId="0"/>
    <xf numFmtId="0" fontId="1" fillId="0" borderId="0"/>
    <xf numFmtId="0" fontId="13" fillId="0" borderId="0"/>
  </cellStyleXfs>
  <cellXfs count="46">
    <xf numFmtId="0" fontId="0" fillId="0" borderId="0" xfId="0"/>
    <xf numFmtId="0" fontId="4" fillId="2" borderId="2" xfId="1" applyFont="1" applyBorder="1" applyAlignment="1">
      <alignment horizontal="center" vertical="center" wrapText="1"/>
    </xf>
    <xf numFmtId="0" fontId="7" fillId="3" borderId="6"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5" fillId="0" borderId="0" xfId="0" applyFont="1"/>
    <xf numFmtId="0" fontId="5" fillId="3" borderId="0" xfId="2" applyNumberFormat="1" applyFont="1" applyFill="1"/>
    <xf numFmtId="0" fontId="11" fillId="3" borderId="0" xfId="3" applyFont="1" applyFill="1" applyAlignment="1">
      <alignment horizontal="left"/>
    </xf>
    <xf numFmtId="0" fontId="12" fillId="3" borderId="0" xfId="3" applyFont="1" applyFill="1" applyAlignment="1">
      <alignment horizontal="left"/>
    </xf>
    <xf numFmtId="0" fontId="12" fillId="3" borderId="0" xfId="4" applyFont="1" applyFill="1" applyAlignment="1">
      <alignment horizontal="left" vertical="center" wrapText="1"/>
    </xf>
    <xf numFmtId="0" fontId="12" fillId="3" borderId="0" xfId="4" applyFont="1" applyFill="1" applyAlignment="1">
      <alignment horizontal="left"/>
    </xf>
    <xf numFmtId="0" fontId="8" fillId="3" borderId="0" xfId="3" applyFont="1" applyFill="1" applyAlignment="1">
      <alignment horizontal="left"/>
    </xf>
    <xf numFmtId="0" fontId="14" fillId="3" borderId="0" xfId="3" applyFont="1" applyFill="1" applyAlignment="1">
      <alignment horizontal="left"/>
    </xf>
    <xf numFmtId="0" fontId="15" fillId="3" borderId="0" xfId="3" applyFont="1" applyFill="1" applyAlignment="1">
      <alignment horizontal="left"/>
    </xf>
    <xf numFmtId="0" fontId="8" fillId="3" borderId="3" xfId="3" applyFont="1" applyFill="1" applyBorder="1" applyAlignment="1">
      <alignment horizontal="center" vertical="center"/>
    </xf>
    <xf numFmtId="0" fontId="16" fillId="3" borderId="3" xfId="1" applyFont="1" applyFill="1" applyBorder="1" applyAlignment="1">
      <alignment horizontal="left" vertical="center" wrapText="1"/>
    </xf>
    <xf numFmtId="0" fontId="8" fillId="3" borderId="3" xfId="3" applyFont="1" applyFill="1" applyBorder="1" applyAlignment="1">
      <alignment horizontal="justify" vertical="center" wrapText="1"/>
    </xf>
    <xf numFmtId="0" fontId="3" fillId="0" borderId="3" xfId="2" applyNumberFormat="1" applyFont="1" applyBorder="1"/>
    <xf numFmtId="0" fontId="5" fillId="3" borderId="0" xfId="0" applyFont="1" applyFill="1"/>
    <xf numFmtId="0" fontId="1" fillId="0" borderId="3" xfId="3" applyBorder="1"/>
    <xf numFmtId="0" fontId="0" fillId="0" borderId="3" xfId="0" applyBorder="1"/>
    <xf numFmtId="0" fontId="17" fillId="3" borderId="0" xfId="3" applyFont="1" applyFill="1" applyAlignment="1">
      <alignment horizontal="center" vertical="center"/>
    </xf>
    <xf numFmtId="0" fontId="18" fillId="3" borderId="0" xfId="1" applyFont="1" applyFill="1" applyBorder="1" applyAlignment="1">
      <alignment horizontal="left" vertical="center" wrapText="1"/>
    </xf>
    <xf numFmtId="0" fontId="17" fillId="3" borderId="0" xfId="3" applyFont="1" applyFill="1" applyAlignment="1">
      <alignment horizontal="justify" vertical="center" wrapText="1"/>
    </xf>
    <xf numFmtId="0" fontId="1" fillId="3" borderId="0" xfId="3" applyFill="1" applyAlignment="1">
      <alignment horizontal="left"/>
    </xf>
    <xf numFmtId="0" fontId="5" fillId="3" borderId="0" xfId="0" applyFont="1" applyFill="1" applyAlignment="1">
      <alignment horizontal="center"/>
    </xf>
    <xf numFmtId="10" fontId="9" fillId="3" borderId="0" xfId="0" applyNumberFormat="1" applyFont="1" applyFill="1" applyAlignment="1">
      <alignment horizontal="right" vertical="top"/>
    </xf>
    <xf numFmtId="165" fontId="5" fillId="3" borderId="8" xfId="0" applyNumberFormat="1" applyFont="1" applyFill="1" applyBorder="1" applyAlignment="1">
      <alignment horizontal="right" vertical="top"/>
    </xf>
    <xf numFmtId="165" fontId="5" fillId="3" borderId="7" xfId="0" applyNumberFormat="1" applyFont="1" applyFill="1" applyBorder="1" applyAlignment="1">
      <alignment horizontal="right" vertical="top"/>
    </xf>
    <xf numFmtId="165" fontId="20" fillId="3" borderId="8" xfId="0" applyNumberFormat="1" applyFont="1" applyFill="1" applyBorder="1" applyAlignment="1">
      <alignment horizontal="right" vertical="top"/>
    </xf>
    <xf numFmtId="165" fontId="20" fillId="3" borderId="9" xfId="0" applyNumberFormat="1" applyFont="1" applyFill="1" applyBorder="1" applyAlignment="1">
      <alignment horizontal="right" vertical="top"/>
    </xf>
    <xf numFmtId="0" fontId="6" fillId="3" borderId="6" xfId="0" applyFont="1" applyFill="1" applyBorder="1" applyAlignment="1">
      <alignment horizontal="center" vertical="center" wrapText="1"/>
    </xf>
    <xf numFmtId="0" fontId="5" fillId="3" borderId="8" xfId="0" applyFont="1" applyFill="1" applyBorder="1" applyAlignment="1">
      <alignment vertical="top"/>
    </xf>
    <xf numFmtId="0" fontId="5" fillId="3" borderId="9" xfId="0" applyFont="1" applyFill="1" applyBorder="1" applyAlignment="1">
      <alignment vertical="top"/>
    </xf>
    <xf numFmtId="0" fontId="11" fillId="0" borderId="0" xfId="0" applyFont="1" applyAlignment="1">
      <alignment horizontal="left"/>
    </xf>
    <xf numFmtId="0" fontId="21" fillId="0" borderId="0" xfId="0" applyFont="1" applyAlignment="1">
      <alignment vertical="top"/>
    </xf>
    <xf numFmtId="0" fontId="22" fillId="0" borderId="0" xfId="0" applyFont="1" applyAlignment="1">
      <alignment vertical="top"/>
    </xf>
    <xf numFmtId="0" fontId="8" fillId="0" borderId="0" xfId="0" applyFont="1"/>
    <xf numFmtId="0" fontId="4" fillId="4" borderId="3" xfId="1" applyFont="1" applyFill="1" applyBorder="1" applyAlignment="1">
      <alignment horizontal="center" vertical="center" wrapText="1"/>
    </xf>
    <xf numFmtId="0" fontId="19" fillId="4" borderId="3" xfId="0" applyFont="1" applyFill="1" applyBorder="1" applyAlignment="1">
      <alignment horizontal="center" vertical="center" wrapText="1"/>
    </xf>
    <xf numFmtId="165" fontId="5" fillId="0" borderId="0" xfId="0" applyNumberFormat="1" applyFont="1"/>
    <xf numFmtId="165" fontId="8" fillId="3" borderId="0" xfId="0" applyNumberFormat="1" applyFont="1" applyFill="1" applyAlignment="1">
      <alignment vertical="top"/>
    </xf>
    <xf numFmtId="0" fontId="4" fillId="2" borderId="4" xfId="1" applyFont="1" applyBorder="1" applyAlignment="1">
      <alignment horizontal="center" vertical="center"/>
    </xf>
    <xf numFmtId="0" fontId="4" fillId="2" borderId="5" xfId="1" applyFont="1" applyBorder="1" applyAlignment="1">
      <alignment horizontal="center" vertical="center"/>
    </xf>
    <xf numFmtId="0" fontId="8" fillId="3" borderId="6" xfId="3" applyFont="1" applyFill="1" applyBorder="1" applyAlignment="1">
      <alignment horizontal="justify" vertical="center" wrapText="1"/>
    </xf>
    <xf numFmtId="0" fontId="8" fillId="3" borderId="9" xfId="3" applyFont="1" applyFill="1" applyBorder="1" applyAlignment="1">
      <alignment horizontal="justify" vertical="center" wrapText="1"/>
    </xf>
  </cellXfs>
  <cellStyles count="5">
    <cellStyle name="Cuadros SSF" xfId="1" xr:uid="{00000000-0005-0000-0000-000000000000}"/>
    <cellStyle name="Normal" xfId="0" builtinId="0"/>
    <cellStyle name="Normal 2 2 22" xfId="4" xr:uid="{00000000-0005-0000-0000-000002000000}"/>
    <cellStyle name="Normal 6" xfId="2" xr:uid="{00000000-0005-0000-0000-000003000000}"/>
    <cellStyle name="Normal 81" xfId="3" xr:uid="{00000000-0005-0000-0000-000004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1" Type="http://schemas.openxmlformats.org/officeDocument/2006/relationships/image" Target="../media/image28.emf"/></Relationships>
</file>

<file path=xl/drawings/drawing1.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DF0156DB-0FA0-4425-9A2A-92031A12541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9156680"/>
          <a:ext cx="2447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6F108EAA-40AE-4031-A867-E428F31B954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836420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E6098A74-7BE9-486E-A2B0-EB55FC20A12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7590770"/>
          <a:ext cx="2190750" cy="621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914A2C88-5FC3-4212-8CF5-5F7BF273A5AB}"/>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80975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651CA28E-5FA0-4B33-A521-235B240A495B}"/>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67652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902501A6-5F80-4C36-8B09-F3EEE1D6299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349567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FDCC9FF9-31E2-45FC-85AC-E602947B52D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69963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FE187C51-E441-46F4-BAEE-8CC68412311C}"/>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533400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2BDAAFF4-B225-4753-BD0E-E788A3AC6001}"/>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82549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4FFCD34B-E1AF-4A60-9B87-E697A058178D}"/>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654177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C56FCAD4-B055-4D53-AB50-162F8593F03F}"/>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7315200"/>
          <a:ext cx="21050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E98AE959-782A-4690-B6A1-242EAADE68D1}"/>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797433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5249A35F-6343-4FF5-A6D8-654A0507F83E}"/>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1048512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40682E4-945F-45F5-BB81-B087C94FA5D7}"/>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1115377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C892DF96-C676-4E92-B9C9-96F338984DFB}"/>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2031980"/>
          <a:ext cx="3390900" cy="445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D8093DBA-CD29-469E-A667-CB4147315DF8}"/>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2662535"/>
          <a:ext cx="33432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D62ED91B-6FC4-4077-ACAF-947B5C610EF2}"/>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338834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6A161BCB-E968-420A-B110-0796C67C44F5}"/>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3990320"/>
          <a:ext cx="281940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626AFABE-99DD-41A4-98FF-2588A4BC9E48}"/>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68755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B94DE0EE-6F0F-443E-8474-BADCB67B3498}"/>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540383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7FACBF49-3DF8-400A-BC6B-296ADD364FAE}"/>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8738235"/>
          <a:ext cx="34671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356AA658-4730-4B40-B92C-90F73416904D}"/>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9444990"/>
          <a:ext cx="3438525"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B315D5BA-F3E7-4C06-BDCA-1C7300B8B7BA}"/>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6836390"/>
          <a:ext cx="21050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55626</xdr:colOff>
      <xdr:row>26</xdr:row>
      <xdr:rowOff>247650</xdr:rowOff>
    </xdr:from>
    <xdr:to>
      <xdr:col>4</xdr:col>
      <xdr:colOff>3676650</xdr:colOff>
      <xdr:row>26</xdr:row>
      <xdr:rowOff>762000</xdr:rowOff>
    </xdr:to>
    <xdr:pic>
      <xdr:nvPicPr>
        <xdr:cNvPr id="25" name="Picture 3">
          <a:extLst>
            <a:ext uri="{FF2B5EF4-FFF2-40B4-BE49-F238E27FC236}">
              <a16:creationId xmlns:a16="http://schemas.microsoft.com/office/drawing/2014/main" id="{192906C4-AD85-480E-8D9B-FB7C00FE26C3}"/>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32876" y="14735175"/>
          <a:ext cx="3621024"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F875DE31-A727-4B99-B551-55AB36AFCD82}"/>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96811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F54BA48B-1C4B-4C21-9067-D3C77114B655}"/>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433387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B7EB50E-F375-4A49-B7E0-1A98E518B643}"/>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975931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68355</xdr:colOff>
      <xdr:row>0</xdr:row>
      <xdr:rowOff>132978</xdr:rowOff>
    </xdr:from>
    <xdr:to>
      <xdr:col>14</xdr:col>
      <xdr:colOff>1204632</xdr:colOff>
      <xdr:row>3</xdr:row>
      <xdr:rowOff>114728</xdr:rowOff>
    </xdr:to>
    <xdr:pic>
      <xdr:nvPicPr>
        <xdr:cNvPr id="2" name="Imagen 3">
          <a:extLst>
            <a:ext uri="{FF2B5EF4-FFF2-40B4-BE49-F238E27FC236}">
              <a16:creationId xmlns:a16="http://schemas.microsoft.com/office/drawing/2014/main" id="{8F1D52FA-AAD7-4539-ACC1-F1A6C590F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97326" y="132978"/>
          <a:ext cx="2424953" cy="803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topLeftCell="A21" zoomScale="117" workbookViewId="0">
      <selection activeCell="E27" sqref="E27"/>
    </sheetView>
  </sheetViews>
  <sheetFormatPr baseColWidth="10" defaultRowHeight="56.4" customHeight="1" x14ac:dyDescent="0.3"/>
  <cols>
    <col min="1" max="1" width="2.88671875" style="11" customWidth="1"/>
    <col min="2" max="2" width="4.33203125" style="11" customWidth="1"/>
    <col min="3" max="3" width="38.44140625" style="11" customWidth="1"/>
    <col min="4" max="4" width="81.5546875" style="11" customWidth="1"/>
    <col min="5" max="5" width="56.109375" style="24" customWidth="1"/>
    <col min="6" max="256" width="11.5546875" style="11"/>
    <col min="257" max="257" width="2.88671875" style="11" customWidth="1"/>
    <col min="258" max="258" width="4.33203125" style="11" customWidth="1"/>
    <col min="259" max="259" width="38.44140625" style="11" customWidth="1"/>
    <col min="260" max="260" width="81.5546875" style="11" customWidth="1"/>
    <col min="261" max="261" width="56.109375" style="11" customWidth="1"/>
    <col min="262" max="512" width="11.5546875" style="11"/>
    <col min="513" max="513" width="2.88671875" style="11" customWidth="1"/>
    <col min="514" max="514" width="4.33203125" style="11" customWidth="1"/>
    <col min="515" max="515" width="38.44140625" style="11" customWidth="1"/>
    <col min="516" max="516" width="81.5546875" style="11" customWidth="1"/>
    <col min="517" max="517" width="56.109375" style="11" customWidth="1"/>
    <col min="518" max="768" width="11.5546875" style="11"/>
    <col min="769" max="769" width="2.88671875" style="11" customWidth="1"/>
    <col min="770" max="770" width="4.33203125" style="11" customWidth="1"/>
    <col min="771" max="771" width="38.44140625" style="11" customWidth="1"/>
    <col min="772" max="772" width="81.5546875" style="11" customWidth="1"/>
    <col min="773" max="773" width="56.109375" style="11" customWidth="1"/>
    <col min="774" max="1024" width="11.5546875" style="11"/>
    <col min="1025" max="1025" width="2.88671875" style="11" customWidth="1"/>
    <col min="1026" max="1026" width="4.33203125" style="11" customWidth="1"/>
    <col min="1027" max="1027" width="38.44140625" style="11" customWidth="1"/>
    <col min="1028" max="1028" width="81.5546875" style="11" customWidth="1"/>
    <col min="1029" max="1029" width="56.109375" style="11" customWidth="1"/>
    <col min="1030" max="1280" width="11.5546875" style="11"/>
    <col min="1281" max="1281" width="2.88671875" style="11" customWidth="1"/>
    <col min="1282" max="1282" width="4.33203125" style="11" customWidth="1"/>
    <col min="1283" max="1283" width="38.44140625" style="11" customWidth="1"/>
    <col min="1284" max="1284" width="81.5546875" style="11" customWidth="1"/>
    <col min="1285" max="1285" width="56.109375" style="11" customWidth="1"/>
    <col min="1286" max="1536" width="11.5546875" style="11"/>
    <col min="1537" max="1537" width="2.88671875" style="11" customWidth="1"/>
    <col min="1538" max="1538" width="4.33203125" style="11" customWidth="1"/>
    <col min="1539" max="1539" width="38.44140625" style="11" customWidth="1"/>
    <col min="1540" max="1540" width="81.5546875" style="11" customWidth="1"/>
    <col min="1541" max="1541" width="56.109375" style="11" customWidth="1"/>
    <col min="1542" max="1792" width="11.5546875" style="11"/>
    <col min="1793" max="1793" width="2.88671875" style="11" customWidth="1"/>
    <col min="1794" max="1794" width="4.33203125" style="11" customWidth="1"/>
    <col min="1795" max="1795" width="38.44140625" style="11" customWidth="1"/>
    <col min="1796" max="1796" width="81.5546875" style="11" customWidth="1"/>
    <col min="1797" max="1797" width="56.109375" style="11" customWidth="1"/>
    <col min="1798" max="2048" width="11.5546875" style="11"/>
    <col min="2049" max="2049" width="2.88671875" style="11" customWidth="1"/>
    <col min="2050" max="2050" width="4.33203125" style="11" customWidth="1"/>
    <col min="2051" max="2051" width="38.44140625" style="11" customWidth="1"/>
    <col min="2052" max="2052" width="81.5546875" style="11" customWidth="1"/>
    <col min="2053" max="2053" width="56.109375" style="11" customWidth="1"/>
    <col min="2054" max="2304" width="11.5546875" style="11"/>
    <col min="2305" max="2305" width="2.88671875" style="11" customWidth="1"/>
    <col min="2306" max="2306" width="4.33203125" style="11" customWidth="1"/>
    <col min="2307" max="2307" width="38.44140625" style="11" customWidth="1"/>
    <col min="2308" max="2308" width="81.5546875" style="11" customWidth="1"/>
    <col min="2309" max="2309" width="56.109375" style="11" customWidth="1"/>
    <col min="2310" max="2560" width="11.5546875" style="11"/>
    <col min="2561" max="2561" width="2.88671875" style="11" customWidth="1"/>
    <col min="2562" max="2562" width="4.33203125" style="11" customWidth="1"/>
    <col min="2563" max="2563" width="38.44140625" style="11" customWidth="1"/>
    <col min="2564" max="2564" width="81.5546875" style="11" customWidth="1"/>
    <col min="2565" max="2565" width="56.109375" style="11" customWidth="1"/>
    <col min="2566" max="2816" width="11.5546875" style="11"/>
    <col min="2817" max="2817" width="2.88671875" style="11" customWidth="1"/>
    <col min="2818" max="2818" width="4.33203125" style="11" customWidth="1"/>
    <col min="2819" max="2819" width="38.44140625" style="11" customWidth="1"/>
    <col min="2820" max="2820" width="81.5546875" style="11" customWidth="1"/>
    <col min="2821" max="2821" width="56.109375" style="11" customWidth="1"/>
    <col min="2822" max="3072" width="11.5546875" style="11"/>
    <col min="3073" max="3073" width="2.88671875" style="11" customWidth="1"/>
    <col min="3074" max="3074" width="4.33203125" style="11" customWidth="1"/>
    <col min="3075" max="3075" width="38.44140625" style="11" customWidth="1"/>
    <col min="3076" max="3076" width="81.5546875" style="11" customWidth="1"/>
    <col min="3077" max="3077" width="56.109375" style="11" customWidth="1"/>
    <col min="3078" max="3328" width="11.5546875" style="11"/>
    <col min="3329" max="3329" width="2.88671875" style="11" customWidth="1"/>
    <col min="3330" max="3330" width="4.33203125" style="11" customWidth="1"/>
    <col min="3331" max="3331" width="38.44140625" style="11" customWidth="1"/>
    <col min="3332" max="3332" width="81.5546875" style="11" customWidth="1"/>
    <col min="3333" max="3333" width="56.109375" style="11" customWidth="1"/>
    <col min="3334" max="3584" width="11.5546875" style="11"/>
    <col min="3585" max="3585" width="2.88671875" style="11" customWidth="1"/>
    <col min="3586" max="3586" width="4.33203125" style="11" customWidth="1"/>
    <col min="3587" max="3587" width="38.44140625" style="11" customWidth="1"/>
    <col min="3588" max="3588" width="81.5546875" style="11" customWidth="1"/>
    <col min="3589" max="3589" width="56.109375" style="11" customWidth="1"/>
    <col min="3590" max="3840" width="11.5546875" style="11"/>
    <col min="3841" max="3841" width="2.88671875" style="11" customWidth="1"/>
    <col min="3842" max="3842" width="4.33203125" style="11" customWidth="1"/>
    <col min="3843" max="3843" width="38.44140625" style="11" customWidth="1"/>
    <col min="3844" max="3844" width="81.5546875" style="11" customWidth="1"/>
    <col min="3845" max="3845" width="56.109375" style="11" customWidth="1"/>
    <col min="3846" max="4096" width="11.5546875" style="11"/>
    <col min="4097" max="4097" width="2.88671875" style="11" customWidth="1"/>
    <col min="4098" max="4098" width="4.33203125" style="11" customWidth="1"/>
    <col min="4099" max="4099" width="38.44140625" style="11" customWidth="1"/>
    <col min="4100" max="4100" width="81.5546875" style="11" customWidth="1"/>
    <col min="4101" max="4101" width="56.109375" style="11" customWidth="1"/>
    <col min="4102" max="4352" width="11.5546875" style="11"/>
    <col min="4353" max="4353" width="2.88671875" style="11" customWidth="1"/>
    <col min="4354" max="4354" width="4.33203125" style="11" customWidth="1"/>
    <col min="4355" max="4355" width="38.44140625" style="11" customWidth="1"/>
    <col min="4356" max="4356" width="81.5546875" style="11" customWidth="1"/>
    <col min="4357" max="4357" width="56.109375" style="11" customWidth="1"/>
    <col min="4358" max="4608" width="11.5546875" style="11"/>
    <col min="4609" max="4609" width="2.88671875" style="11" customWidth="1"/>
    <col min="4610" max="4610" width="4.33203125" style="11" customWidth="1"/>
    <col min="4611" max="4611" width="38.44140625" style="11" customWidth="1"/>
    <col min="4612" max="4612" width="81.5546875" style="11" customWidth="1"/>
    <col min="4613" max="4613" width="56.109375" style="11" customWidth="1"/>
    <col min="4614" max="4864" width="11.5546875" style="11"/>
    <col min="4865" max="4865" width="2.88671875" style="11" customWidth="1"/>
    <col min="4866" max="4866" width="4.33203125" style="11" customWidth="1"/>
    <col min="4867" max="4867" width="38.44140625" style="11" customWidth="1"/>
    <col min="4868" max="4868" width="81.5546875" style="11" customWidth="1"/>
    <col min="4869" max="4869" width="56.109375" style="11" customWidth="1"/>
    <col min="4870" max="5120" width="11.5546875" style="11"/>
    <col min="5121" max="5121" width="2.88671875" style="11" customWidth="1"/>
    <col min="5122" max="5122" width="4.33203125" style="11" customWidth="1"/>
    <col min="5123" max="5123" width="38.44140625" style="11" customWidth="1"/>
    <col min="5124" max="5124" width="81.5546875" style="11" customWidth="1"/>
    <col min="5125" max="5125" width="56.109375" style="11" customWidth="1"/>
    <col min="5126" max="5376" width="11.5546875" style="11"/>
    <col min="5377" max="5377" width="2.88671875" style="11" customWidth="1"/>
    <col min="5378" max="5378" width="4.33203125" style="11" customWidth="1"/>
    <col min="5379" max="5379" width="38.44140625" style="11" customWidth="1"/>
    <col min="5380" max="5380" width="81.5546875" style="11" customWidth="1"/>
    <col min="5381" max="5381" width="56.109375" style="11" customWidth="1"/>
    <col min="5382" max="5632" width="11.5546875" style="11"/>
    <col min="5633" max="5633" width="2.88671875" style="11" customWidth="1"/>
    <col min="5634" max="5634" width="4.33203125" style="11" customWidth="1"/>
    <col min="5635" max="5635" width="38.44140625" style="11" customWidth="1"/>
    <col min="5636" max="5636" width="81.5546875" style="11" customWidth="1"/>
    <col min="5637" max="5637" width="56.109375" style="11" customWidth="1"/>
    <col min="5638" max="5888" width="11.5546875" style="11"/>
    <col min="5889" max="5889" width="2.88671875" style="11" customWidth="1"/>
    <col min="5890" max="5890" width="4.33203125" style="11" customWidth="1"/>
    <col min="5891" max="5891" width="38.44140625" style="11" customWidth="1"/>
    <col min="5892" max="5892" width="81.5546875" style="11" customWidth="1"/>
    <col min="5893" max="5893" width="56.109375" style="11" customWidth="1"/>
    <col min="5894" max="6144" width="11.5546875" style="11"/>
    <col min="6145" max="6145" width="2.88671875" style="11" customWidth="1"/>
    <col min="6146" max="6146" width="4.33203125" style="11" customWidth="1"/>
    <col min="6147" max="6147" width="38.44140625" style="11" customWidth="1"/>
    <col min="6148" max="6148" width="81.5546875" style="11" customWidth="1"/>
    <col min="6149" max="6149" width="56.109375" style="11" customWidth="1"/>
    <col min="6150" max="6400" width="11.5546875" style="11"/>
    <col min="6401" max="6401" width="2.88671875" style="11" customWidth="1"/>
    <col min="6402" max="6402" width="4.33203125" style="11" customWidth="1"/>
    <col min="6403" max="6403" width="38.44140625" style="11" customWidth="1"/>
    <col min="6404" max="6404" width="81.5546875" style="11" customWidth="1"/>
    <col min="6405" max="6405" width="56.109375" style="11" customWidth="1"/>
    <col min="6406" max="6656" width="11.5546875" style="11"/>
    <col min="6657" max="6657" width="2.88671875" style="11" customWidth="1"/>
    <col min="6658" max="6658" width="4.33203125" style="11" customWidth="1"/>
    <col min="6659" max="6659" width="38.44140625" style="11" customWidth="1"/>
    <col min="6660" max="6660" width="81.5546875" style="11" customWidth="1"/>
    <col min="6661" max="6661" width="56.109375" style="11" customWidth="1"/>
    <col min="6662" max="6912" width="11.5546875" style="11"/>
    <col min="6913" max="6913" width="2.88671875" style="11" customWidth="1"/>
    <col min="6914" max="6914" width="4.33203125" style="11" customWidth="1"/>
    <col min="6915" max="6915" width="38.44140625" style="11" customWidth="1"/>
    <col min="6916" max="6916" width="81.5546875" style="11" customWidth="1"/>
    <col min="6917" max="6917" width="56.109375" style="11" customWidth="1"/>
    <col min="6918" max="7168" width="11.5546875" style="11"/>
    <col min="7169" max="7169" width="2.88671875" style="11" customWidth="1"/>
    <col min="7170" max="7170" width="4.33203125" style="11" customWidth="1"/>
    <col min="7171" max="7171" width="38.44140625" style="11" customWidth="1"/>
    <col min="7172" max="7172" width="81.5546875" style="11" customWidth="1"/>
    <col min="7173" max="7173" width="56.109375" style="11" customWidth="1"/>
    <col min="7174" max="7424" width="11.5546875" style="11"/>
    <col min="7425" max="7425" width="2.88671875" style="11" customWidth="1"/>
    <col min="7426" max="7426" width="4.33203125" style="11" customWidth="1"/>
    <col min="7427" max="7427" width="38.44140625" style="11" customWidth="1"/>
    <col min="7428" max="7428" width="81.5546875" style="11" customWidth="1"/>
    <col min="7429" max="7429" width="56.109375" style="11" customWidth="1"/>
    <col min="7430" max="7680" width="11.5546875" style="11"/>
    <col min="7681" max="7681" width="2.88671875" style="11" customWidth="1"/>
    <col min="7682" max="7682" width="4.33203125" style="11" customWidth="1"/>
    <col min="7683" max="7683" width="38.44140625" style="11" customWidth="1"/>
    <col min="7684" max="7684" width="81.5546875" style="11" customWidth="1"/>
    <col min="7685" max="7685" width="56.109375" style="11" customWidth="1"/>
    <col min="7686" max="7936" width="11.5546875" style="11"/>
    <col min="7937" max="7937" width="2.88671875" style="11" customWidth="1"/>
    <col min="7938" max="7938" width="4.33203125" style="11" customWidth="1"/>
    <col min="7939" max="7939" width="38.44140625" style="11" customWidth="1"/>
    <col min="7940" max="7940" width="81.5546875" style="11" customWidth="1"/>
    <col min="7941" max="7941" width="56.109375" style="11" customWidth="1"/>
    <col min="7942" max="8192" width="11.5546875" style="11"/>
    <col min="8193" max="8193" width="2.88671875" style="11" customWidth="1"/>
    <col min="8194" max="8194" width="4.33203125" style="11" customWidth="1"/>
    <col min="8195" max="8195" width="38.44140625" style="11" customWidth="1"/>
    <col min="8196" max="8196" width="81.5546875" style="11" customWidth="1"/>
    <col min="8197" max="8197" width="56.109375" style="11" customWidth="1"/>
    <col min="8198" max="8448" width="11.5546875" style="11"/>
    <col min="8449" max="8449" width="2.88671875" style="11" customWidth="1"/>
    <col min="8450" max="8450" width="4.33203125" style="11" customWidth="1"/>
    <col min="8451" max="8451" width="38.44140625" style="11" customWidth="1"/>
    <col min="8452" max="8452" width="81.5546875" style="11" customWidth="1"/>
    <col min="8453" max="8453" width="56.109375" style="11" customWidth="1"/>
    <col min="8454" max="8704" width="11.5546875" style="11"/>
    <col min="8705" max="8705" width="2.88671875" style="11" customWidth="1"/>
    <col min="8706" max="8706" width="4.33203125" style="11" customWidth="1"/>
    <col min="8707" max="8707" width="38.44140625" style="11" customWidth="1"/>
    <col min="8708" max="8708" width="81.5546875" style="11" customWidth="1"/>
    <col min="8709" max="8709" width="56.109375" style="11" customWidth="1"/>
    <col min="8710" max="8960" width="11.5546875" style="11"/>
    <col min="8961" max="8961" width="2.88671875" style="11" customWidth="1"/>
    <col min="8962" max="8962" width="4.33203125" style="11" customWidth="1"/>
    <col min="8963" max="8963" width="38.44140625" style="11" customWidth="1"/>
    <col min="8964" max="8964" width="81.5546875" style="11" customWidth="1"/>
    <col min="8965" max="8965" width="56.109375" style="11" customWidth="1"/>
    <col min="8966" max="9216" width="11.5546875" style="11"/>
    <col min="9217" max="9217" width="2.88671875" style="11" customWidth="1"/>
    <col min="9218" max="9218" width="4.33203125" style="11" customWidth="1"/>
    <col min="9219" max="9219" width="38.44140625" style="11" customWidth="1"/>
    <col min="9220" max="9220" width="81.5546875" style="11" customWidth="1"/>
    <col min="9221" max="9221" width="56.109375" style="11" customWidth="1"/>
    <col min="9222" max="9472" width="11.5546875" style="11"/>
    <col min="9473" max="9473" width="2.88671875" style="11" customWidth="1"/>
    <col min="9474" max="9474" width="4.33203125" style="11" customWidth="1"/>
    <col min="9475" max="9475" width="38.44140625" style="11" customWidth="1"/>
    <col min="9476" max="9476" width="81.5546875" style="11" customWidth="1"/>
    <col min="9477" max="9477" width="56.109375" style="11" customWidth="1"/>
    <col min="9478" max="9728" width="11.5546875" style="11"/>
    <col min="9729" max="9729" width="2.88671875" style="11" customWidth="1"/>
    <col min="9730" max="9730" width="4.33203125" style="11" customWidth="1"/>
    <col min="9731" max="9731" width="38.44140625" style="11" customWidth="1"/>
    <col min="9732" max="9732" width="81.5546875" style="11" customWidth="1"/>
    <col min="9733" max="9733" width="56.109375" style="11" customWidth="1"/>
    <col min="9734" max="9984" width="11.5546875" style="11"/>
    <col min="9985" max="9985" width="2.88671875" style="11" customWidth="1"/>
    <col min="9986" max="9986" width="4.33203125" style="11" customWidth="1"/>
    <col min="9987" max="9987" width="38.44140625" style="11" customWidth="1"/>
    <col min="9988" max="9988" width="81.5546875" style="11" customWidth="1"/>
    <col min="9989" max="9989" width="56.109375" style="11" customWidth="1"/>
    <col min="9990" max="10240" width="11.5546875" style="11"/>
    <col min="10241" max="10241" width="2.88671875" style="11" customWidth="1"/>
    <col min="10242" max="10242" width="4.33203125" style="11" customWidth="1"/>
    <col min="10243" max="10243" width="38.44140625" style="11" customWidth="1"/>
    <col min="10244" max="10244" width="81.5546875" style="11" customWidth="1"/>
    <col min="10245" max="10245" width="56.109375" style="11" customWidth="1"/>
    <col min="10246" max="10496" width="11.5546875" style="11"/>
    <col min="10497" max="10497" width="2.88671875" style="11" customWidth="1"/>
    <col min="10498" max="10498" width="4.33203125" style="11" customWidth="1"/>
    <col min="10499" max="10499" width="38.44140625" style="11" customWidth="1"/>
    <col min="10500" max="10500" width="81.5546875" style="11" customWidth="1"/>
    <col min="10501" max="10501" width="56.109375" style="11" customWidth="1"/>
    <col min="10502" max="10752" width="11.5546875" style="11"/>
    <col min="10753" max="10753" width="2.88671875" style="11" customWidth="1"/>
    <col min="10754" max="10754" width="4.33203125" style="11" customWidth="1"/>
    <col min="10755" max="10755" width="38.44140625" style="11" customWidth="1"/>
    <col min="10756" max="10756" width="81.5546875" style="11" customWidth="1"/>
    <col min="10757" max="10757" width="56.109375" style="11" customWidth="1"/>
    <col min="10758" max="11008" width="11.5546875" style="11"/>
    <col min="11009" max="11009" width="2.88671875" style="11" customWidth="1"/>
    <col min="11010" max="11010" width="4.33203125" style="11" customWidth="1"/>
    <col min="11011" max="11011" width="38.44140625" style="11" customWidth="1"/>
    <col min="11012" max="11012" width="81.5546875" style="11" customWidth="1"/>
    <col min="11013" max="11013" width="56.109375" style="11" customWidth="1"/>
    <col min="11014" max="11264" width="11.5546875" style="11"/>
    <col min="11265" max="11265" width="2.88671875" style="11" customWidth="1"/>
    <col min="11266" max="11266" width="4.33203125" style="11" customWidth="1"/>
    <col min="11267" max="11267" width="38.44140625" style="11" customWidth="1"/>
    <col min="11268" max="11268" width="81.5546875" style="11" customWidth="1"/>
    <col min="11269" max="11269" width="56.109375" style="11" customWidth="1"/>
    <col min="11270" max="11520" width="11.5546875" style="11"/>
    <col min="11521" max="11521" width="2.88671875" style="11" customWidth="1"/>
    <col min="11522" max="11522" width="4.33203125" style="11" customWidth="1"/>
    <col min="11523" max="11523" width="38.44140625" style="11" customWidth="1"/>
    <col min="11524" max="11524" width="81.5546875" style="11" customWidth="1"/>
    <col min="11525" max="11525" width="56.109375" style="11" customWidth="1"/>
    <col min="11526" max="11776" width="11.5546875" style="11"/>
    <col min="11777" max="11777" width="2.88671875" style="11" customWidth="1"/>
    <col min="11778" max="11778" width="4.33203125" style="11" customWidth="1"/>
    <col min="11779" max="11779" width="38.44140625" style="11" customWidth="1"/>
    <col min="11780" max="11780" width="81.5546875" style="11" customWidth="1"/>
    <col min="11781" max="11781" width="56.109375" style="11" customWidth="1"/>
    <col min="11782" max="12032" width="11.5546875" style="11"/>
    <col min="12033" max="12033" width="2.88671875" style="11" customWidth="1"/>
    <col min="12034" max="12034" width="4.33203125" style="11" customWidth="1"/>
    <col min="12035" max="12035" width="38.44140625" style="11" customWidth="1"/>
    <col min="12036" max="12036" width="81.5546875" style="11" customWidth="1"/>
    <col min="12037" max="12037" width="56.109375" style="11" customWidth="1"/>
    <col min="12038" max="12288" width="11.5546875" style="11"/>
    <col min="12289" max="12289" width="2.88671875" style="11" customWidth="1"/>
    <col min="12290" max="12290" width="4.33203125" style="11" customWidth="1"/>
    <col min="12291" max="12291" width="38.44140625" style="11" customWidth="1"/>
    <col min="12292" max="12292" width="81.5546875" style="11" customWidth="1"/>
    <col min="12293" max="12293" width="56.109375" style="11" customWidth="1"/>
    <col min="12294" max="12544" width="11.5546875" style="11"/>
    <col min="12545" max="12545" width="2.88671875" style="11" customWidth="1"/>
    <col min="12546" max="12546" width="4.33203125" style="11" customWidth="1"/>
    <col min="12547" max="12547" width="38.44140625" style="11" customWidth="1"/>
    <col min="12548" max="12548" width="81.5546875" style="11" customWidth="1"/>
    <col min="12549" max="12549" width="56.109375" style="11" customWidth="1"/>
    <col min="12550" max="12800" width="11.5546875" style="11"/>
    <col min="12801" max="12801" width="2.88671875" style="11" customWidth="1"/>
    <col min="12802" max="12802" width="4.33203125" style="11" customWidth="1"/>
    <col min="12803" max="12803" width="38.44140625" style="11" customWidth="1"/>
    <col min="12804" max="12804" width="81.5546875" style="11" customWidth="1"/>
    <col min="12805" max="12805" width="56.109375" style="11" customWidth="1"/>
    <col min="12806" max="13056" width="11.5546875" style="11"/>
    <col min="13057" max="13057" width="2.88671875" style="11" customWidth="1"/>
    <col min="13058" max="13058" width="4.33203125" style="11" customWidth="1"/>
    <col min="13059" max="13059" width="38.44140625" style="11" customWidth="1"/>
    <col min="13060" max="13060" width="81.5546875" style="11" customWidth="1"/>
    <col min="13061" max="13061" width="56.109375" style="11" customWidth="1"/>
    <col min="13062" max="13312" width="11.5546875" style="11"/>
    <col min="13313" max="13313" width="2.88671875" style="11" customWidth="1"/>
    <col min="13314" max="13314" width="4.33203125" style="11" customWidth="1"/>
    <col min="13315" max="13315" width="38.44140625" style="11" customWidth="1"/>
    <col min="13316" max="13316" width="81.5546875" style="11" customWidth="1"/>
    <col min="13317" max="13317" width="56.109375" style="11" customWidth="1"/>
    <col min="13318" max="13568" width="11.5546875" style="11"/>
    <col min="13569" max="13569" width="2.88671875" style="11" customWidth="1"/>
    <col min="13570" max="13570" width="4.33203125" style="11" customWidth="1"/>
    <col min="13571" max="13571" width="38.44140625" style="11" customWidth="1"/>
    <col min="13572" max="13572" width="81.5546875" style="11" customWidth="1"/>
    <col min="13573" max="13573" width="56.109375" style="11" customWidth="1"/>
    <col min="13574" max="13824" width="11.5546875" style="11"/>
    <col min="13825" max="13825" width="2.88671875" style="11" customWidth="1"/>
    <col min="13826" max="13826" width="4.33203125" style="11" customWidth="1"/>
    <col min="13827" max="13827" width="38.44140625" style="11" customWidth="1"/>
    <col min="13828" max="13828" width="81.5546875" style="11" customWidth="1"/>
    <col min="13829" max="13829" width="56.109375" style="11" customWidth="1"/>
    <col min="13830" max="14080" width="11.5546875" style="11"/>
    <col min="14081" max="14081" width="2.88671875" style="11" customWidth="1"/>
    <col min="14082" max="14082" width="4.33203125" style="11" customWidth="1"/>
    <col min="14083" max="14083" width="38.44140625" style="11" customWidth="1"/>
    <col min="14084" max="14084" width="81.5546875" style="11" customWidth="1"/>
    <col min="14085" max="14085" width="56.109375" style="11" customWidth="1"/>
    <col min="14086" max="14336" width="11.5546875" style="11"/>
    <col min="14337" max="14337" width="2.88671875" style="11" customWidth="1"/>
    <col min="14338" max="14338" width="4.33203125" style="11" customWidth="1"/>
    <col min="14339" max="14339" width="38.44140625" style="11" customWidth="1"/>
    <col min="14340" max="14340" width="81.5546875" style="11" customWidth="1"/>
    <col min="14341" max="14341" width="56.109375" style="11" customWidth="1"/>
    <col min="14342" max="14592" width="11.5546875" style="11"/>
    <col min="14593" max="14593" width="2.88671875" style="11" customWidth="1"/>
    <col min="14594" max="14594" width="4.33203125" style="11" customWidth="1"/>
    <col min="14595" max="14595" width="38.44140625" style="11" customWidth="1"/>
    <col min="14596" max="14596" width="81.5546875" style="11" customWidth="1"/>
    <col min="14597" max="14597" width="56.109375" style="11" customWidth="1"/>
    <col min="14598" max="14848" width="11.5546875" style="11"/>
    <col min="14849" max="14849" width="2.88671875" style="11" customWidth="1"/>
    <col min="14850" max="14850" width="4.33203125" style="11" customWidth="1"/>
    <col min="14851" max="14851" width="38.44140625" style="11" customWidth="1"/>
    <col min="14852" max="14852" width="81.5546875" style="11" customWidth="1"/>
    <col min="14853" max="14853" width="56.109375" style="11" customWidth="1"/>
    <col min="14854" max="15104" width="11.5546875" style="11"/>
    <col min="15105" max="15105" width="2.88671875" style="11" customWidth="1"/>
    <col min="15106" max="15106" width="4.33203125" style="11" customWidth="1"/>
    <col min="15107" max="15107" width="38.44140625" style="11" customWidth="1"/>
    <col min="15108" max="15108" width="81.5546875" style="11" customWidth="1"/>
    <col min="15109" max="15109" width="56.109375" style="11" customWidth="1"/>
    <col min="15110" max="15360" width="11.5546875" style="11"/>
    <col min="15361" max="15361" width="2.88671875" style="11" customWidth="1"/>
    <col min="15362" max="15362" width="4.33203125" style="11" customWidth="1"/>
    <col min="15363" max="15363" width="38.44140625" style="11" customWidth="1"/>
    <col min="15364" max="15364" width="81.5546875" style="11" customWidth="1"/>
    <col min="15365" max="15365" width="56.109375" style="11" customWidth="1"/>
    <col min="15366" max="15616" width="11.5546875" style="11"/>
    <col min="15617" max="15617" width="2.88671875" style="11" customWidth="1"/>
    <col min="15618" max="15618" width="4.33203125" style="11" customWidth="1"/>
    <col min="15619" max="15619" width="38.44140625" style="11" customWidth="1"/>
    <col min="15620" max="15620" width="81.5546875" style="11" customWidth="1"/>
    <col min="15621" max="15621" width="56.109375" style="11" customWidth="1"/>
    <col min="15622" max="15872" width="11.5546875" style="11"/>
    <col min="15873" max="15873" width="2.88671875" style="11" customWidth="1"/>
    <col min="15874" max="15874" width="4.33203125" style="11" customWidth="1"/>
    <col min="15875" max="15875" width="38.44140625" style="11" customWidth="1"/>
    <col min="15876" max="15876" width="81.5546875" style="11" customWidth="1"/>
    <col min="15877" max="15877" width="56.109375" style="11" customWidth="1"/>
    <col min="15878" max="16128" width="11.5546875" style="11"/>
    <col min="16129" max="16129" width="2.88671875" style="11" customWidth="1"/>
    <col min="16130" max="16130" width="4.33203125" style="11" customWidth="1"/>
    <col min="16131" max="16131" width="38.44140625" style="11" customWidth="1"/>
    <col min="16132" max="16132" width="81.5546875" style="11" customWidth="1"/>
    <col min="16133" max="16133" width="56.109375" style="11" customWidth="1"/>
    <col min="16134" max="16384" width="11.5546875" style="11"/>
  </cols>
  <sheetData>
    <row r="1" spans="1:5" ht="23.4" x14ac:dyDescent="0.45">
      <c r="A1" s="6"/>
      <c r="B1" s="7" t="s">
        <v>0</v>
      </c>
      <c r="C1" s="8"/>
      <c r="D1" s="9"/>
      <c r="E1" s="10"/>
    </row>
    <row r="2" spans="1:5" ht="18" x14ac:dyDescent="0.35">
      <c r="B2" s="12" t="s">
        <v>41</v>
      </c>
      <c r="C2" s="13"/>
      <c r="D2" s="9"/>
      <c r="E2" s="10"/>
    </row>
    <row r="3" spans="1:5" ht="18" x14ac:dyDescent="0.35">
      <c r="B3" s="12"/>
      <c r="C3" s="13"/>
      <c r="D3" s="9"/>
      <c r="E3" s="10"/>
    </row>
    <row r="4" spans="1:5" ht="14.4" x14ac:dyDescent="0.3">
      <c r="B4" s="42" t="s">
        <v>2</v>
      </c>
      <c r="C4" s="43"/>
      <c r="D4" s="1" t="s">
        <v>42</v>
      </c>
      <c r="E4" s="1" t="s">
        <v>43</v>
      </c>
    </row>
    <row r="5" spans="1:5" ht="72" x14ac:dyDescent="0.3">
      <c r="B5" s="14">
        <v>1</v>
      </c>
      <c r="C5" s="15" t="s">
        <v>13</v>
      </c>
      <c r="D5" s="16" t="s">
        <v>44</v>
      </c>
      <c r="E5" s="17"/>
    </row>
    <row r="6" spans="1:5" ht="72" x14ac:dyDescent="0.3">
      <c r="B6" s="14">
        <v>2</v>
      </c>
      <c r="C6" s="15" t="s">
        <v>14</v>
      </c>
      <c r="D6" s="16" t="s">
        <v>45</v>
      </c>
      <c r="E6" s="17"/>
    </row>
    <row r="7" spans="1:5" ht="43.2" x14ac:dyDescent="0.3">
      <c r="B7" s="14">
        <v>3</v>
      </c>
      <c r="C7" s="15" t="s">
        <v>46</v>
      </c>
      <c r="D7" s="16" t="s">
        <v>47</v>
      </c>
      <c r="E7" s="17"/>
    </row>
    <row r="8" spans="1:5" ht="28.8" x14ac:dyDescent="0.3">
      <c r="B8" s="14">
        <v>4</v>
      </c>
      <c r="C8" s="15" t="s">
        <v>48</v>
      </c>
      <c r="D8" s="44" t="s">
        <v>49</v>
      </c>
      <c r="E8" s="17"/>
    </row>
    <row r="9" spans="1:5" ht="28.8" x14ac:dyDescent="0.3">
      <c r="B9" s="14">
        <v>5</v>
      </c>
      <c r="C9" s="15" t="s">
        <v>50</v>
      </c>
      <c r="D9" s="45"/>
      <c r="E9" s="17"/>
    </row>
    <row r="10" spans="1:5" ht="43.2" x14ac:dyDescent="0.3">
      <c r="B10" s="14">
        <v>6</v>
      </c>
      <c r="C10" s="15" t="s">
        <v>18</v>
      </c>
      <c r="D10" s="16" t="s">
        <v>51</v>
      </c>
      <c r="E10" s="17"/>
    </row>
    <row r="11" spans="1:5" ht="43.2" x14ac:dyDescent="0.3">
      <c r="B11" s="14">
        <v>7</v>
      </c>
      <c r="C11" s="15" t="s">
        <v>52</v>
      </c>
      <c r="D11" s="16" t="s">
        <v>53</v>
      </c>
      <c r="E11" s="17"/>
    </row>
    <row r="12" spans="1:5" ht="43.2" x14ac:dyDescent="0.3">
      <c r="B12" s="14">
        <v>8</v>
      </c>
      <c r="C12" s="15" t="s">
        <v>20</v>
      </c>
      <c r="D12" s="16" t="s">
        <v>54</v>
      </c>
      <c r="E12" s="17"/>
    </row>
    <row r="13" spans="1:5" ht="43.2" x14ac:dyDescent="0.3">
      <c r="B13" s="14">
        <v>9</v>
      </c>
      <c r="C13" s="15" t="s">
        <v>21</v>
      </c>
      <c r="D13" s="16" t="s">
        <v>55</v>
      </c>
      <c r="E13" s="17"/>
    </row>
    <row r="14" spans="1:5" ht="28.8" x14ac:dyDescent="0.3">
      <c r="B14" s="14">
        <v>10</v>
      </c>
      <c r="C14" s="15" t="s">
        <v>56</v>
      </c>
      <c r="D14" s="16" t="s">
        <v>57</v>
      </c>
      <c r="E14" s="17"/>
    </row>
    <row r="15" spans="1:5" ht="43.2" x14ac:dyDescent="0.3">
      <c r="B15" s="14">
        <v>11</v>
      </c>
      <c r="C15" s="15" t="s">
        <v>58</v>
      </c>
      <c r="D15" s="16" t="s">
        <v>59</v>
      </c>
      <c r="E15" s="17"/>
    </row>
    <row r="16" spans="1:5" ht="43.2" x14ac:dyDescent="0.3">
      <c r="B16" s="14">
        <v>12</v>
      </c>
      <c r="C16" s="15" t="s">
        <v>24</v>
      </c>
      <c r="D16" s="16" t="s">
        <v>60</v>
      </c>
      <c r="E16" s="17"/>
    </row>
    <row r="17" spans="2:8" ht="28.8" x14ac:dyDescent="0.3">
      <c r="B17" s="14">
        <v>13</v>
      </c>
      <c r="C17" s="15" t="s">
        <v>61</v>
      </c>
      <c r="D17" s="16" t="s">
        <v>62</v>
      </c>
      <c r="E17" s="17"/>
    </row>
    <row r="18" spans="2:8" ht="57.6" x14ac:dyDescent="0.3">
      <c r="B18" s="14">
        <v>14</v>
      </c>
      <c r="C18" s="15" t="s">
        <v>63</v>
      </c>
      <c r="D18" s="16" t="s">
        <v>64</v>
      </c>
      <c r="E18" s="17"/>
      <c r="H18" s="18"/>
    </row>
    <row r="19" spans="2:8" ht="57.6" x14ac:dyDescent="0.3">
      <c r="B19" s="14">
        <v>15</v>
      </c>
      <c r="C19" s="15" t="s">
        <v>27</v>
      </c>
      <c r="D19" s="16" t="s">
        <v>65</v>
      </c>
      <c r="E19" s="17"/>
    </row>
    <row r="20" spans="2:8" ht="43.2" x14ac:dyDescent="0.3">
      <c r="B20" s="14">
        <v>16</v>
      </c>
      <c r="C20" s="15" t="s">
        <v>66</v>
      </c>
      <c r="D20" s="16" t="s">
        <v>67</v>
      </c>
      <c r="E20" s="17"/>
    </row>
    <row r="21" spans="2:8" ht="57.6" x14ac:dyDescent="0.3">
      <c r="B21" s="14">
        <v>17</v>
      </c>
      <c r="C21" s="15" t="s">
        <v>29</v>
      </c>
      <c r="D21" s="16" t="s">
        <v>68</v>
      </c>
      <c r="E21" s="17"/>
    </row>
    <row r="22" spans="2:8" ht="43.2" x14ac:dyDescent="0.3">
      <c r="B22" s="14">
        <v>18</v>
      </c>
      <c r="C22" s="15" t="s">
        <v>30</v>
      </c>
      <c r="D22" s="16" t="s">
        <v>69</v>
      </c>
      <c r="E22" s="17"/>
    </row>
    <row r="23" spans="2:8" ht="72" x14ac:dyDescent="0.3">
      <c r="B23" s="14">
        <v>19</v>
      </c>
      <c r="C23" s="15" t="s">
        <v>31</v>
      </c>
      <c r="D23" s="16" t="s">
        <v>70</v>
      </c>
      <c r="E23" s="17"/>
    </row>
    <row r="24" spans="2:8" ht="28.8" x14ac:dyDescent="0.3">
      <c r="B24" s="14">
        <v>20</v>
      </c>
      <c r="C24" s="15" t="s">
        <v>32</v>
      </c>
      <c r="D24" s="16" t="s">
        <v>71</v>
      </c>
      <c r="E24" s="19"/>
    </row>
    <row r="25" spans="2:8" ht="43.2" x14ac:dyDescent="0.3">
      <c r="B25" s="14">
        <v>21</v>
      </c>
      <c r="C25" s="15" t="s">
        <v>72</v>
      </c>
      <c r="D25" s="16" t="s">
        <v>73</v>
      </c>
      <c r="E25" s="17"/>
    </row>
    <row r="26" spans="2:8" ht="43.2" x14ac:dyDescent="0.3">
      <c r="B26" s="14">
        <v>22</v>
      </c>
      <c r="C26" s="15" t="s">
        <v>34</v>
      </c>
      <c r="D26" s="16" t="s">
        <v>74</v>
      </c>
      <c r="E26" s="17"/>
    </row>
    <row r="27" spans="2:8" ht="93" customHeight="1" x14ac:dyDescent="0.3">
      <c r="B27" s="14">
        <v>23</v>
      </c>
      <c r="C27" s="15" t="s">
        <v>35</v>
      </c>
      <c r="D27" s="16" t="s">
        <v>75</v>
      </c>
      <c r="E27" s="20"/>
    </row>
    <row r="28" spans="2:8" ht="43.2" x14ac:dyDescent="0.3">
      <c r="B28" s="14">
        <v>24</v>
      </c>
      <c r="C28" s="15" t="s">
        <v>36</v>
      </c>
      <c r="D28" s="16" t="s">
        <v>76</v>
      </c>
      <c r="E28" s="17"/>
    </row>
    <row r="29" spans="2:8" ht="28.8" x14ac:dyDescent="0.3">
      <c r="B29" s="14">
        <v>25</v>
      </c>
      <c r="C29" s="15" t="s">
        <v>37</v>
      </c>
      <c r="D29" s="16" t="s">
        <v>77</v>
      </c>
      <c r="E29" s="17"/>
    </row>
    <row r="30" spans="2:8" ht="28.8" x14ac:dyDescent="0.3">
      <c r="B30" s="14">
        <v>26</v>
      </c>
      <c r="C30" s="15" t="s">
        <v>78</v>
      </c>
      <c r="D30" s="16" t="s">
        <v>79</v>
      </c>
      <c r="E30" s="17"/>
    </row>
    <row r="31" spans="2:8" ht="57.6" customHeight="1" x14ac:dyDescent="0.3">
      <c r="B31" s="14">
        <v>27</v>
      </c>
      <c r="C31" s="15" t="s">
        <v>80</v>
      </c>
      <c r="D31" s="16" t="s">
        <v>81</v>
      </c>
      <c r="E31" s="17"/>
    </row>
    <row r="32" spans="2:8" ht="14.4" x14ac:dyDescent="0.3">
      <c r="B32" s="21"/>
      <c r="C32" s="22"/>
      <c r="D32" s="23"/>
    </row>
    <row r="33" spans="2:4" ht="14.4" x14ac:dyDescent="0.3">
      <c r="B33" s="21"/>
      <c r="C33" s="22"/>
      <c r="D33" s="23"/>
    </row>
  </sheetData>
  <mergeCells count="2">
    <mergeCell ref="B4:C4"/>
    <mergeCell ref="D8:D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37"/>
  <sheetViews>
    <sheetView showGridLines="0" tabSelected="1" zoomScale="102" workbookViewId="0"/>
  </sheetViews>
  <sheetFormatPr baseColWidth="10" defaultColWidth="9.109375" defaultRowHeight="12.75" customHeight="1" x14ac:dyDescent="0.25"/>
  <cols>
    <col min="1" max="1" width="62.6640625" style="5" bestFit="1" customWidth="1"/>
    <col min="2" max="2" width="20.44140625" style="5" bestFit="1" customWidth="1"/>
    <col min="3" max="3" width="17.88671875" style="5" bestFit="1" customWidth="1"/>
    <col min="4" max="16" width="19.33203125" style="5" customWidth="1"/>
    <col min="17" max="238" width="9.109375" style="5"/>
    <col min="239" max="239" width="6" style="5" customWidth="1"/>
    <col min="240" max="240" width="48.44140625" style="5" bestFit="1" customWidth="1"/>
    <col min="241" max="241" width="17.88671875" style="5" bestFit="1" customWidth="1"/>
    <col min="242" max="253" width="19.33203125" style="5" customWidth="1"/>
    <col min="254" max="494" width="9.109375" style="5"/>
    <col min="495" max="495" width="6" style="5" customWidth="1"/>
    <col min="496" max="496" width="48.44140625" style="5" bestFit="1" customWidth="1"/>
    <col min="497" max="497" width="17.88671875" style="5" bestFit="1" customWidth="1"/>
    <col min="498" max="509" width="19.33203125" style="5" customWidth="1"/>
    <col min="510" max="750" width="9.109375" style="5"/>
    <col min="751" max="751" width="6" style="5" customWidth="1"/>
    <col min="752" max="752" width="48.44140625" style="5" bestFit="1" customWidth="1"/>
    <col min="753" max="753" width="17.88671875" style="5" bestFit="1" customWidth="1"/>
    <col min="754" max="765" width="19.33203125" style="5" customWidth="1"/>
    <col min="766" max="1006" width="9.109375" style="5"/>
    <col min="1007" max="1007" width="6" style="5" customWidth="1"/>
    <col min="1008" max="1008" width="48.44140625" style="5" bestFit="1" customWidth="1"/>
    <col min="1009" max="1009" width="17.88671875" style="5" bestFit="1" customWidth="1"/>
    <col min="1010" max="1021" width="19.33203125" style="5" customWidth="1"/>
    <col min="1022" max="1262" width="9.109375" style="5"/>
    <col min="1263" max="1263" width="6" style="5" customWidth="1"/>
    <col min="1264" max="1264" width="48.44140625" style="5" bestFit="1" customWidth="1"/>
    <col min="1265" max="1265" width="17.88671875" style="5" bestFit="1" customWidth="1"/>
    <col min="1266" max="1277" width="19.33203125" style="5" customWidth="1"/>
    <col min="1278" max="1518" width="9.109375" style="5"/>
    <col min="1519" max="1519" width="6" style="5" customWidth="1"/>
    <col min="1520" max="1520" width="48.44140625" style="5" bestFit="1" customWidth="1"/>
    <col min="1521" max="1521" width="17.88671875" style="5" bestFit="1" customWidth="1"/>
    <col min="1522" max="1533" width="19.33203125" style="5" customWidth="1"/>
    <col min="1534" max="1774" width="9.109375" style="5"/>
    <col min="1775" max="1775" width="6" style="5" customWidth="1"/>
    <col min="1776" max="1776" width="48.44140625" style="5" bestFit="1" customWidth="1"/>
    <col min="1777" max="1777" width="17.88671875" style="5" bestFit="1" customWidth="1"/>
    <col min="1778" max="1789" width="19.33203125" style="5" customWidth="1"/>
    <col min="1790" max="2030" width="9.109375" style="5"/>
    <col min="2031" max="2031" width="6" style="5" customWidth="1"/>
    <col min="2032" max="2032" width="48.44140625" style="5" bestFit="1" customWidth="1"/>
    <col min="2033" max="2033" width="17.88671875" style="5" bestFit="1" customWidth="1"/>
    <col min="2034" max="2045" width="19.33203125" style="5" customWidth="1"/>
    <col min="2046" max="2286" width="9.109375" style="5"/>
    <col min="2287" max="2287" width="6" style="5" customWidth="1"/>
    <col min="2288" max="2288" width="48.44140625" style="5" bestFit="1" customWidth="1"/>
    <col min="2289" max="2289" width="17.88671875" style="5" bestFit="1" customWidth="1"/>
    <col min="2290" max="2301" width="19.33203125" style="5" customWidth="1"/>
    <col min="2302" max="2542" width="9.109375" style="5"/>
    <col min="2543" max="2543" width="6" style="5" customWidth="1"/>
    <col min="2544" max="2544" width="48.44140625" style="5" bestFit="1" customWidth="1"/>
    <col min="2545" max="2545" width="17.88671875" style="5" bestFit="1" customWidth="1"/>
    <col min="2546" max="2557" width="19.33203125" style="5" customWidth="1"/>
    <col min="2558" max="2798" width="9.109375" style="5"/>
    <col min="2799" max="2799" width="6" style="5" customWidth="1"/>
    <col min="2800" max="2800" width="48.44140625" style="5" bestFit="1" customWidth="1"/>
    <col min="2801" max="2801" width="17.88671875" style="5" bestFit="1" customWidth="1"/>
    <col min="2802" max="2813" width="19.33203125" style="5" customWidth="1"/>
    <col min="2814" max="3054" width="9.109375" style="5"/>
    <col min="3055" max="3055" width="6" style="5" customWidth="1"/>
    <col min="3056" max="3056" width="48.44140625" style="5" bestFit="1" customWidth="1"/>
    <col min="3057" max="3057" width="17.88671875" style="5" bestFit="1" customWidth="1"/>
    <col min="3058" max="3069" width="19.33203125" style="5" customWidth="1"/>
    <col min="3070" max="3310" width="9.109375" style="5"/>
    <col min="3311" max="3311" width="6" style="5" customWidth="1"/>
    <col min="3312" max="3312" width="48.44140625" style="5" bestFit="1" customWidth="1"/>
    <col min="3313" max="3313" width="17.88671875" style="5" bestFit="1" customWidth="1"/>
    <col min="3314" max="3325" width="19.33203125" style="5" customWidth="1"/>
    <col min="3326" max="3566" width="9.109375" style="5"/>
    <col min="3567" max="3567" width="6" style="5" customWidth="1"/>
    <col min="3568" max="3568" width="48.44140625" style="5" bestFit="1" customWidth="1"/>
    <col min="3569" max="3569" width="17.88671875" style="5" bestFit="1" customWidth="1"/>
    <col min="3570" max="3581" width="19.33203125" style="5" customWidth="1"/>
    <col min="3582" max="3822" width="9.109375" style="5"/>
    <col min="3823" max="3823" width="6" style="5" customWidth="1"/>
    <col min="3824" max="3824" width="48.44140625" style="5" bestFit="1" customWidth="1"/>
    <col min="3825" max="3825" width="17.88671875" style="5" bestFit="1" customWidth="1"/>
    <col min="3826" max="3837" width="19.33203125" style="5" customWidth="1"/>
    <col min="3838" max="4078" width="9.109375" style="5"/>
    <col min="4079" max="4079" width="6" style="5" customWidth="1"/>
    <col min="4080" max="4080" width="48.44140625" style="5" bestFit="1" customWidth="1"/>
    <col min="4081" max="4081" width="17.88671875" style="5" bestFit="1" customWidth="1"/>
    <col min="4082" max="4093" width="19.33203125" style="5" customWidth="1"/>
    <col min="4094" max="4334" width="9.109375" style="5"/>
    <col min="4335" max="4335" width="6" style="5" customWidth="1"/>
    <col min="4336" max="4336" width="48.44140625" style="5" bestFit="1" customWidth="1"/>
    <col min="4337" max="4337" width="17.88671875" style="5" bestFit="1" customWidth="1"/>
    <col min="4338" max="4349" width="19.33203125" style="5" customWidth="1"/>
    <col min="4350" max="4590" width="9.109375" style="5"/>
    <col min="4591" max="4591" width="6" style="5" customWidth="1"/>
    <col min="4592" max="4592" width="48.44140625" style="5" bestFit="1" customWidth="1"/>
    <col min="4593" max="4593" width="17.88671875" style="5" bestFit="1" customWidth="1"/>
    <col min="4594" max="4605" width="19.33203125" style="5" customWidth="1"/>
    <col min="4606" max="4846" width="9.109375" style="5"/>
    <col min="4847" max="4847" width="6" style="5" customWidth="1"/>
    <col min="4848" max="4848" width="48.44140625" style="5" bestFit="1" customWidth="1"/>
    <col min="4849" max="4849" width="17.88671875" style="5" bestFit="1" customWidth="1"/>
    <col min="4850" max="4861" width="19.33203125" style="5" customWidth="1"/>
    <col min="4862" max="5102" width="9.109375" style="5"/>
    <col min="5103" max="5103" width="6" style="5" customWidth="1"/>
    <col min="5104" max="5104" width="48.44140625" style="5" bestFit="1" customWidth="1"/>
    <col min="5105" max="5105" width="17.88671875" style="5" bestFit="1" customWidth="1"/>
    <col min="5106" max="5117" width="19.33203125" style="5" customWidth="1"/>
    <col min="5118" max="5358" width="9.109375" style="5"/>
    <col min="5359" max="5359" width="6" style="5" customWidth="1"/>
    <col min="5360" max="5360" width="48.44140625" style="5" bestFit="1" customWidth="1"/>
    <col min="5361" max="5361" width="17.88671875" style="5" bestFit="1" customWidth="1"/>
    <col min="5362" max="5373" width="19.33203125" style="5" customWidth="1"/>
    <col min="5374" max="5614" width="9.109375" style="5"/>
    <col min="5615" max="5615" width="6" style="5" customWidth="1"/>
    <col min="5616" max="5616" width="48.44140625" style="5" bestFit="1" customWidth="1"/>
    <col min="5617" max="5617" width="17.88671875" style="5" bestFit="1" customWidth="1"/>
    <col min="5618" max="5629" width="19.33203125" style="5" customWidth="1"/>
    <col min="5630" max="5870" width="9.109375" style="5"/>
    <col min="5871" max="5871" width="6" style="5" customWidth="1"/>
    <col min="5872" max="5872" width="48.44140625" style="5" bestFit="1" customWidth="1"/>
    <col min="5873" max="5873" width="17.88671875" style="5" bestFit="1" customWidth="1"/>
    <col min="5874" max="5885" width="19.33203125" style="5" customWidth="1"/>
    <col min="5886" max="6126" width="9.109375" style="5"/>
    <col min="6127" max="6127" width="6" style="5" customWidth="1"/>
    <col min="6128" max="6128" width="48.44140625" style="5" bestFit="1" customWidth="1"/>
    <col min="6129" max="6129" width="17.88671875" style="5" bestFit="1" customWidth="1"/>
    <col min="6130" max="6141" width="19.33203125" style="5" customWidth="1"/>
    <col min="6142" max="6382" width="9.109375" style="5"/>
    <col min="6383" max="6383" width="6" style="5" customWidth="1"/>
    <col min="6384" max="6384" width="48.44140625" style="5" bestFit="1" customWidth="1"/>
    <col min="6385" max="6385" width="17.88671875" style="5" bestFit="1" customWidth="1"/>
    <col min="6386" max="6397" width="19.33203125" style="5" customWidth="1"/>
    <col min="6398" max="6638" width="9.109375" style="5"/>
    <col min="6639" max="6639" width="6" style="5" customWidth="1"/>
    <col min="6640" max="6640" width="48.44140625" style="5" bestFit="1" customWidth="1"/>
    <col min="6641" max="6641" width="17.88671875" style="5" bestFit="1" customWidth="1"/>
    <col min="6642" max="6653" width="19.33203125" style="5" customWidth="1"/>
    <col min="6654" max="6894" width="9.109375" style="5"/>
    <col min="6895" max="6895" width="6" style="5" customWidth="1"/>
    <col min="6896" max="6896" width="48.44140625" style="5" bestFit="1" customWidth="1"/>
    <col min="6897" max="6897" width="17.88671875" style="5" bestFit="1" customWidth="1"/>
    <col min="6898" max="6909" width="19.33203125" style="5" customWidth="1"/>
    <col min="6910" max="7150" width="9.109375" style="5"/>
    <col min="7151" max="7151" width="6" style="5" customWidth="1"/>
    <col min="7152" max="7152" width="48.44140625" style="5" bestFit="1" customWidth="1"/>
    <col min="7153" max="7153" width="17.88671875" style="5" bestFit="1" customWidth="1"/>
    <col min="7154" max="7165" width="19.33203125" style="5" customWidth="1"/>
    <col min="7166" max="7406" width="9.109375" style="5"/>
    <col min="7407" max="7407" width="6" style="5" customWidth="1"/>
    <col min="7408" max="7408" width="48.44140625" style="5" bestFit="1" customWidth="1"/>
    <col min="7409" max="7409" width="17.88671875" style="5" bestFit="1" customWidth="1"/>
    <col min="7410" max="7421" width="19.33203125" style="5" customWidth="1"/>
    <col min="7422" max="7662" width="9.109375" style="5"/>
    <col min="7663" max="7663" width="6" style="5" customWidth="1"/>
    <col min="7664" max="7664" width="48.44140625" style="5" bestFit="1" customWidth="1"/>
    <col min="7665" max="7665" width="17.88671875" style="5" bestFit="1" customWidth="1"/>
    <col min="7666" max="7677" width="19.33203125" style="5" customWidth="1"/>
    <col min="7678" max="7918" width="9.109375" style="5"/>
    <col min="7919" max="7919" width="6" style="5" customWidth="1"/>
    <col min="7920" max="7920" width="48.44140625" style="5" bestFit="1" customWidth="1"/>
    <col min="7921" max="7921" width="17.88671875" style="5" bestFit="1" customWidth="1"/>
    <col min="7922" max="7933" width="19.33203125" style="5" customWidth="1"/>
    <col min="7934" max="8174" width="9.109375" style="5"/>
    <col min="8175" max="8175" width="6" style="5" customWidth="1"/>
    <col min="8176" max="8176" width="48.44140625" style="5" bestFit="1" customWidth="1"/>
    <col min="8177" max="8177" width="17.88671875" style="5" bestFit="1" customWidth="1"/>
    <col min="8178" max="8189" width="19.33203125" style="5" customWidth="1"/>
    <col min="8190" max="8430" width="9.109375" style="5"/>
    <col min="8431" max="8431" width="6" style="5" customWidth="1"/>
    <col min="8432" max="8432" width="48.44140625" style="5" bestFit="1" customWidth="1"/>
    <col min="8433" max="8433" width="17.88671875" style="5" bestFit="1" customWidth="1"/>
    <col min="8434" max="8445" width="19.33203125" style="5" customWidth="1"/>
    <col min="8446" max="8686" width="9.109375" style="5"/>
    <col min="8687" max="8687" width="6" style="5" customWidth="1"/>
    <col min="8688" max="8688" width="48.44140625" style="5" bestFit="1" customWidth="1"/>
    <col min="8689" max="8689" width="17.88671875" style="5" bestFit="1" customWidth="1"/>
    <col min="8690" max="8701" width="19.33203125" style="5" customWidth="1"/>
    <col min="8702" max="8942" width="9.109375" style="5"/>
    <col min="8943" max="8943" width="6" style="5" customWidth="1"/>
    <col min="8944" max="8944" width="48.44140625" style="5" bestFit="1" customWidth="1"/>
    <col min="8945" max="8945" width="17.88671875" style="5" bestFit="1" customWidth="1"/>
    <col min="8946" max="8957" width="19.33203125" style="5" customWidth="1"/>
    <col min="8958" max="9198" width="9.109375" style="5"/>
    <col min="9199" max="9199" width="6" style="5" customWidth="1"/>
    <col min="9200" max="9200" width="48.44140625" style="5" bestFit="1" customWidth="1"/>
    <col min="9201" max="9201" width="17.88671875" style="5" bestFit="1" customWidth="1"/>
    <col min="9202" max="9213" width="19.33203125" style="5" customWidth="1"/>
    <col min="9214" max="9454" width="9.109375" style="5"/>
    <col min="9455" max="9455" width="6" style="5" customWidth="1"/>
    <col min="9456" max="9456" width="48.44140625" style="5" bestFit="1" customWidth="1"/>
    <col min="9457" max="9457" width="17.88671875" style="5" bestFit="1" customWidth="1"/>
    <col min="9458" max="9469" width="19.33203125" style="5" customWidth="1"/>
    <col min="9470" max="9710" width="9.109375" style="5"/>
    <col min="9711" max="9711" width="6" style="5" customWidth="1"/>
    <col min="9712" max="9712" width="48.44140625" style="5" bestFit="1" customWidth="1"/>
    <col min="9713" max="9713" width="17.88671875" style="5" bestFit="1" customWidth="1"/>
    <col min="9714" max="9725" width="19.33203125" style="5" customWidth="1"/>
    <col min="9726" max="9966" width="9.109375" style="5"/>
    <col min="9967" max="9967" width="6" style="5" customWidth="1"/>
    <col min="9968" max="9968" width="48.44140625" style="5" bestFit="1" customWidth="1"/>
    <col min="9969" max="9969" width="17.88671875" style="5" bestFit="1" customWidth="1"/>
    <col min="9970" max="9981" width="19.33203125" style="5" customWidth="1"/>
    <col min="9982" max="10222" width="9.109375" style="5"/>
    <col min="10223" max="10223" width="6" style="5" customWidth="1"/>
    <col min="10224" max="10224" width="48.44140625" style="5" bestFit="1" customWidth="1"/>
    <col min="10225" max="10225" width="17.88671875" style="5" bestFit="1" customWidth="1"/>
    <col min="10226" max="10237" width="19.33203125" style="5" customWidth="1"/>
    <col min="10238" max="10478" width="9.109375" style="5"/>
    <col min="10479" max="10479" width="6" style="5" customWidth="1"/>
    <col min="10480" max="10480" width="48.44140625" style="5" bestFit="1" customWidth="1"/>
    <col min="10481" max="10481" width="17.88671875" style="5" bestFit="1" customWidth="1"/>
    <col min="10482" max="10493" width="19.33203125" style="5" customWidth="1"/>
    <col min="10494" max="10734" width="9.109375" style="5"/>
    <col min="10735" max="10735" width="6" style="5" customWidth="1"/>
    <col min="10736" max="10736" width="48.44140625" style="5" bestFit="1" customWidth="1"/>
    <col min="10737" max="10737" width="17.88671875" style="5" bestFit="1" customWidth="1"/>
    <col min="10738" max="10749" width="19.33203125" style="5" customWidth="1"/>
    <col min="10750" max="10990" width="9.109375" style="5"/>
    <col min="10991" max="10991" width="6" style="5" customWidth="1"/>
    <col min="10992" max="10992" width="48.44140625" style="5" bestFit="1" customWidth="1"/>
    <col min="10993" max="10993" width="17.88671875" style="5" bestFit="1" customWidth="1"/>
    <col min="10994" max="11005" width="19.33203125" style="5" customWidth="1"/>
    <col min="11006" max="11246" width="9.109375" style="5"/>
    <col min="11247" max="11247" width="6" style="5" customWidth="1"/>
    <col min="11248" max="11248" width="48.44140625" style="5" bestFit="1" customWidth="1"/>
    <col min="11249" max="11249" width="17.88671875" style="5" bestFit="1" customWidth="1"/>
    <col min="11250" max="11261" width="19.33203125" style="5" customWidth="1"/>
    <col min="11262" max="11502" width="9.109375" style="5"/>
    <col min="11503" max="11503" width="6" style="5" customWidth="1"/>
    <col min="11504" max="11504" width="48.44140625" style="5" bestFit="1" customWidth="1"/>
    <col min="11505" max="11505" width="17.88671875" style="5" bestFit="1" customWidth="1"/>
    <col min="11506" max="11517" width="19.33203125" style="5" customWidth="1"/>
    <col min="11518" max="11758" width="9.109375" style="5"/>
    <col min="11759" max="11759" width="6" style="5" customWidth="1"/>
    <col min="11760" max="11760" width="48.44140625" style="5" bestFit="1" customWidth="1"/>
    <col min="11761" max="11761" width="17.88671875" style="5" bestFit="1" customWidth="1"/>
    <col min="11762" max="11773" width="19.33203125" style="5" customWidth="1"/>
    <col min="11774" max="12014" width="9.109375" style="5"/>
    <col min="12015" max="12015" width="6" style="5" customWidth="1"/>
    <col min="12016" max="12016" width="48.44140625" style="5" bestFit="1" customWidth="1"/>
    <col min="12017" max="12017" width="17.88671875" style="5" bestFit="1" customWidth="1"/>
    <col min="12018" max="12029" width="19.33203125" style="5" customWidth="1"/>
    <col min="12030" max="12270" width="9.109375" style="5"/>
    <col min="12271" max="12271" width="6" style="5" customWidth="1"/>
    <col min="12272" max="12272" width="48.44140625" style="5" bestFit="1" customWidth="1"/>
    <col min="12273" max="12273" width="17.88671875" style="5" bestFit="1" customWidth="1"/>
    <col min="12274" max="12285" width="19.33203125" style="5" customWidth="1"/>
    <col min="12286" max="12526" width="9.109375" style="5"/>
    <col min="12527" max="12527" width="6" style="5" customWidth="1"/>
    <col min="12528" max="12528" width="48.44140625" style="5" bestFit="1" customWidth="1"/>
    <col min="12529" max="12529" width="17.88671875" style="5" bestFit="1" customWidth="1"/>
    <col min="12530" max="12541" width="19.33203125" style="5" customWidth="1"/>
    <col min="12542" max="12782" width="9.109375" style="5"/>
    <col min="12783" max="12783" width="6" style="5" customWidth="1"/>
    <col min="12784" max="12784" width="48.44140625" style="5" bestFit="1" customWidth="1"/>
    <col min="12785" max="12785" width="17.88671875" style="5" bestFit="1" customWidth="1"/>
    <col min="12786" max="12797" width="19.33203125" style="5" customWidth="1"/>
    <col min="12798" max="13038" width="9.109375" style="5"/>
    <col min="13039" max="13039" width="6" style="5" customWidth="1"/>
    <col min="13040" max="13040" width="48.44140625" style="5" bestFit="1" customWidth="1"/>
    <col min="13041" max="13041" width="17.88671875" style="5" bestFit="1" customWidth="1"/>
    <col min="13042" max="13053" width="19.33203125" style="5" customWidth="1"/>
    <col min="13054" max="13294" width="9.109375" style="5"/>
    <col min="13295" max="13295" width="6" style="5" customWidth="1"/>
    <col min="13296" max="13296" width="48.44140625" style="5" bestFit="1" customWidth="1"/>
    <col min="13297" max="13297" width="17.88671875" style="5" bestFit="1" customWidth="1"/>
    <col min="13298" max="13309" width="19.33203125" style="5" customWidth="1"/>
    <col min="13310" max="13550" width="9.109375" style="5"/>
    <col min="13551" max="13551" width="6" style="5" customWidth="1"/>
    <col min="13552" max="13552" width="48.44140625" style="5" bestFit="1" customWidth="1"/>
    <col min="13553" max="13553" width="17.88671875" style="5" bestFit="1" customWidth="1"/>
    <col min="13554" max="13565" width="19.33203125" style="5" customWidth="1"/>
    <col min="13566" max="13806" width="9.109375" style="5"/>
    <col min="13807" max="13807" width="6" style="5" customWidth="1"/>
    <col min="13808" max="13808" width="48.44140625" style="5" bestFit="1" customWidth="1"/>
    <col min="13809" max="13809" width="17.88671875" style="5" bestFit="1" customWidth="1"/>
    <col min="13810" max="13821" width="19.33203125" style="5" customWidth="1"/>
    <col min="13822" max="14062" width="9.109375" style="5"/>
    <col min="14063" max="14063" width="6" style="5" customWidth="1"/>
    <col min="14064" max="14064" width="48.44140625" style="5" bestFit="1" customWidth="1"/>
    <col min="14065" max="14065" width="17.88671875" style="5" bestFit="1" customWidth="1"/>
    <col min="14066" max="14077" width="19.33203125" style="5" customWidth="1"/>
    <col min="14078" max="14318" width="9.109375" style="5"/>
    <col min="14319" max="14319" width="6" style="5" customWidth="1"/>
    <col min="14320" max="14320" width="48.44140625" style="5" bestFit="1" customWidth="1"/>
    <col min="14321" max="14321" width="17.88671875" style="5" bestFit="1" customWidth="1"/>
    <col min="14322" max="14333" width="19.33203125" style="5" customWidth="1"/>
    <col min="14334" max="14574" width="9.109375" style="5"/>
    <col min="14575" max="14575" width="6" style="5" customWidth="1"/>
    <col min="14576" max="14576" width="48.44140625" style="5" bestFit="1" customWidth="1"/>
    <col min="14577" max="14577" width="17.88671875" style="5" bestFit="1" customWidth="1"/>
    <col min="14578" max="14589" width="19.33203125" style="5" customWidth="1"/>
    <col min="14590" max="14830" width="9.109375" style="5"/>
    <col min="14831" max="14831" width="6" style="5" customWidth="1"/>
    <col min="14832" max="14832" width="48.44140625" style="5" bestFit="1" customWidth="1"/>
    <col min="14833" max="14833" width="17.88671875" style="5" bestFit="1" customWidth="1"/>
    <col min="14834" max="14845" width="19.33203125" style="5" customWidth="1"/>
    <col min="14846" max="15086" width="9.109375" style="5"/>
    <col min="15087" max="15087" width="6" style="5" customWidth="1"/>
    <col min="15088" max="15088" width="48.44140625" style="5" bestFit="1" customWidth="1"/>
    <col min="15089" max="15089" width="17.88671875" style="5" bestFit="1" customWidth="1"/>
    <col min="15090" max="15101" width="19.33203125" style="5" customWidth="1"/>
    <col min="15102" max="15342" width="9.109375" style="5"/>
    <col min="15343" max="15343" width="6" style="5" customWidth="1"/>
    <col min="15344" max="15344" width="48.44140625" style="5" bestFit="1" customWidth="1"/>
    <col min="15345" max="15345" width="17.88671875" style="5" bestFit="1" customWidth="1"/>
    <col min="15346" max="15357" width="19.33203125" style="5" customWidth="1"/>
    <col min="15358" max="15598" width="9.109375" style="5"/>
    <col min="15599" max="15599" width="6" style="5" customWidth="1"/>
    <col min="15600" max="15600" width="48.44140625" style="5" bestFit="1" customWidth="1"/>
    <col min="15601" max="15601" width="17.88671875" style="5" bestFit="1" customWidth="1"/>
    <col min="15602" max="15613" width="19.33203125" style="5" customWidth="1"/>
    <col min="15614" max="15854" width="9.109375" style="5"/>
    <col min="15855" max="15855" width="6" style="5" customWidth="1"/>
    <col min="15856" max="15856" width="48.44140625" style="5" bestFit="1" customWidth="1"/>
    <col min="15857" max="15857" width="17.88671875" style="5" bestFit="1" customWidth="1"/>
    <col min="15858" max="15869" width="19.33203125" style="5" customWidth="1"/>
    <col min="15870" max="16110" width="9.109375" style="5"/>
    <col min="16111" max="16111" width="6" style="5" customWidth="1"/>
    <col min="16112" max="16112" width="48.44140625" style="5" bestFit="1" customWidth="1"/>
    <col min="16113" max="16113" width="17.88671875" style="5" bestFit="1" customWidth="1"/>
    <col min="16114" max="16125" width="19.33203125" style="5" customWidth="1"/>
    <col min="16126" max="16384" width="9.109375" style="5"/>
  </cols>
  <sheetData>
    <row r="1" spans="1:18" ht="33" customHeight="1" x14ac:dyDescent="0.45">
      <c r="A1" s="34" t="s">
        <v>0</v>
      </c>
    </row>
    <row r="2" spans="1:18" ht="15.6" x14ac:dyDescent="0.25">
      <c r="A2" s="35" t="s">
        <v>1</v>
      </c>
    </row>
    <row r="3" spans="1:18" ht="16.5" customHeight="1" x14ac:dyDescent="0.25">
      <c r="A3" s="36" t="s">
        <v>86</v>
      </c>
    </row>
    <row r="4" spans="1:18" ht="16.5" customHeight="1" x14ac:dyDescent="0.25">
      <c r="A4" s="36"/>
    </row>
    <row r="5" spans="1:18" ht="57.6" customHeight="1" x14ac:dyDescent="0.25">
      <c r="A5" s="38" t="s">
        <v>2</v>
      </c>
      <c r="B5" s="38" t="s">
        <v>3</v>
      </c>
      <c r="C5" s="38" t="s">
        <v>4</v>
      </c>
      <c r="D5" s="38" t="s">
        <v>5</v>
      </c>
      <c r="E5" s="38" t="s">
        <v>83</v>
      </c>
      <c r="F5" s="38" t="s">
        <v>6</v>
      </c>
      <c r="G5" s="38" t="s">
        <v>7</v>
      </c>
      <c r="H5" s="38" t="s">
        <v>8</v>
      </c>
      <c r="I5" s="38" t="s">
        <v>9</v>
      </c>
      <c r="J5" s="38" t="s">
        <v>10</v>
      </c>
      <c r="K5" s="38" t="s">
        <v>11</v>
      </c>
      <c r="L5" s="38" t="s">
        <v>84</v>
      </c>
      <c r="M5" s="39" t="s">
        <v>82</v>
      </c>
      <c r="N5" s="39" t="s">
        <v>85</v>
      </c>
      <c r="O5" s="38" t="s">
        <v>12</v>
      </c>
    </row>
    <row r="6" spans="1:18" ht="16.5" customHeight="1" x14ac:dyDescent="0.25">
      <c r="A6" s="31"/>
      <c r="B6" s="2"/>
      <c r="C6" s="2"/>
      <c r="D6" s="2"/>
      <c r="E6" s="2"/>
      <c r="F6" s="2"/>
      <c r="G6" s="2"/>
      <c r="H6" s="2"/>
      <c r="I6" s="3"/>
      <c r="J6" s="3"/>
      <c r="K6" s="2"/>
      <c r="L6" s="3"/>
      <c r="M6" s="4"/>
      <c r="N6" s="4"/>
      <c r="O6" s="3"/>
    </row>
    <row r="7" spans="1:18" ht="15" customHeight="1" x14ac:dyDescent="0.25">
      <c r="A7" s="32" t="s">
        <v>13</v>
      </c>
      <c r="B7" s="27">
        <v>0.133288475297</v>
      </c>
      <c r="C7" s="27">
        <v>0.13998412709499999</v>
      </c>
      <c r="D7" s="27">
        <v>0.14138628845000001</v>
      </c>
      <c r="E7" s="27">
        <v>0.19981444601199999</v>
      </c>
      <c r="F7" s="27">
        <v>0.94736695707700003</v>
      </c>
      <c r="G7" s="27">
        <v>0.16284440206199999</v>
      </c>
      <c r="H7" s="27">
        <v>0.138462143067</v>
      </c>
      <c r="I7" s="27">
        <v>0.128865728061</v>
      </c>
      <c r="J7" s="27">
        <v>0.21553993394400001</v>
      </c>
      <c r="K7" s="27">
        <v>0.14303015420000001</v>
      </c>
      <c r="L7" s="27">
        <v>0.15731684645999999</v>
      </c>
      <c r="M7" s="27">
        <v>0.16544356496199999</v>
      </c>
      <c r="N7" s="27">
        <v>0.121562536746</v>
      </c>
      <c r="O7" s="27">
        <v>0.14325329097699999</v>
      </c>
      <c r="P7" s="40"/>
      <c r="Q7" s="40"/>
      <c r="R7" s="40"/>
    </row>
    <row r="8" spans="1:18" ht="15" customHeight="1" x14ac:dyDescent="0.25">
      <c r="A8" s="32" t="s">
        <v>14</v>
      </c>
      <c r="B8" s="27">
        <v>0.105724991593</v>
      </c>
      <c r="C8" s="27">
        <v>0.109559135054</v>
      </c>
      <c r="D8" s="27">
        <v>0.109354279624</v>
      </c>
      <c r="E8" s="27">
        <v>9.5308353615999999E-2</v>
      </c>
      <c r="F8" s="27">
        <v>0.26416094574900001</v>
      </c>
      <c r="G8" s="27">
        <v>0.14652806437099999</v>
      </c>
      <c r="H8" s="27">
        <v>0.108793225563</v>
      </c>
      <c r="I8" s="27">
        <v>0.10327626606900001</v>
      </c>
      <c r="J8" s="27">
        <v>0.17774881357399999</v>
      </c>
      <c r="K8" s="27">
        <v>0.12655395624499999</v>
      </c>
      <c r="L8" s="27">
        <v>0.114299394998</v>
      </c>
      <c r="M8" s="27">
        <v>0.15196507873699999</v>
      </c>
      <c r="N8" s="27">
        <v>0.100197998792</v>
      </c>
      <c r="O8" s="27">
        <v>0.109380739027</v>
      </c>
      <c r="P8" s="40"/>
      <c r="Q8" s="40"/>
      <c r="R8" s="40"/>
    </row>
    <row r="9" spans="1:18" ht="15" customHeight="1" x14ac:dyDescent="0.25">
      <c r="A9" s="32" t="s">
        <v>15</v>
      </c>
      <c r="B9" s="27">
        <v>0.21188870226600001</v>
      </c>
      <c r="C9" s="27">
        <v>0.23488577527900001</v>
      </c>
      <c r="D9" s="27">
        <v>0.17109447540100001</v>
      </c>
      <c r="E9" s="27">
        <v>9.4925909131999997E-2</v>
      </c>
      <c r="F9" s="27">
        <v>4.9308772722000002E-2</v>
      </c>
      <c r="G9" s="27">
        <v>0.240713644625</v>
      </c>
      <c r="H9" s="27">
        <v>0.19365436215699999</v>
      </c>
      <c r="I9" s="27">
        <v>0.13767740358899999</v>
      </c>
      <c r="J9" s="27">
        <v>0.25938169257600002</v>
      </c>
      <c r="K9" s="27">
        <v>0.10803530345700001</v>
      </c>
      <c r="L9" s="27">
        <v>0.25429388306700001</v>
      </c>
      <c r="M9" s="27">
        <v>0.23585013017000001</v>
      </c>
      <c r="N9" s="27">
        <v>0.20662759444500001</v>
      </c>
      <c r="O9" s="27">
        <v>0.18607931060300001</v>
      </c>
      <c r="P9" s="40"/>
      <c r="Q9" s="40"/>
      <c r="R9" s="40"/>
    </row>
    <row r="10" spans="1:18" ht="15" customHeight="1" x14ac:dyDescent="0.25">
      <c r="A10" s="32" t="s">
        <v>16</v>
      </c>
      <c r="B10" s="27">
        <v>1.535216507E-3</v>
      </c>
      <c r="C10" s="27">
        <v>0</v>
      </c>
      <c r="D10" s="27">
        <v>0</v>
      </c>
      <c r="E10" s="28">
        <v>0</v>
      </c>
      <c r="F10" s="28">
        <v>0</v>
      </c>
      <c r="G10" s="28">
        <v>0</v>
      </c>
      <c r="H10" s="28">
        <v>0</v>
      </c>
      <c r="I10" s="28">
        <v>0</v>
      </c>
      <c r="J10" s="28">
        <v>0</v>
      </c>
      <c r="K10" s="27">
        <v>0</v>
      </c>
      <c r="L10" s="28">
        <v>0</v>
      </c>
      <c r="M10" s="28">
        <v>0</v>
      </c>
      <c r="N10" s="28">
        <v>0</v>
      </c>
      <c r="O10" s="28">
        <v>3.56985186E-4</v>
      </c>
      <c r="P10" s="40"/>
      <c r="Q10" s="40"/>
      <c r="R10" s="40"/>
    </row>
    <row r="11" spans="1:18" ht="15" customHeight="1" x14ac:dyDescent="0.25">
      <c r="A11" s="32" t="s">
        <v>17</v>
      </c>
      <c r="B11" s="27">
        <v>0</v>
      </c>
      <c r="C11" s="27">
        <v>0</v>
      </c>
      <c r="D11" s="27">
        <v>0</v>
      </c>
      <c r="E11" s="28">
        <v>0</v>
      </c>
      <c r="F11" s="28">
        <v>0</v>
      </c>
      <c r="G11" s="28">
        <v>0</v>
      </c>
      <c r="H11" s="28">
        <v>0</v>
      </c>
      <c r="I11" s="28">
        <v>0</v>
      </c>
      <c r="J11" s="28">
        <v>0</v>
      </c>
      <c r="K11" s="27">
        <v>0</v>
      </c>
      <c r="L11" s="28">
        <v>0</v>
      </c>
      <c r="M11" s="28">
        <v>0</v>
      </c>
      <c r="N11" s="28">
        <v>0</v>
      </c>
      <c r="O11" s="28">
        <v>0</v>
      </c>
      <c r="P11" s="40"/>
      <c r="Q11" s="40"/>
      <c r="R11" s="40"/>
    </row>
    <row r="12" spans="1:18" ht="15" customHeight="1" x14ac:dyDescent="0.25">
      <c r="A12" s="32" t="s">
        <v>18</v>
      </c>
      <c r="B12" s="27">
        <v>0.10475863941000001</v>
      </c>
      <c r="C12" s="27">
        <v>9.8371740117000006E-2</v>
      </c>
      <c r="D12" s="27">
        <v>0.10379958383</v>
      </c>
      <c r="E12" s="27">
        <v>9.2802688790999996E-2</v>
      </c>
      <c r="F12" s="27">
        <v>7.5513668377000007E-2</v>
      </c>
      <c r="G12" s="27">
        <v>0.116864347844</v>
      </c>
      <c r="H12" s="27">
        <v>0.119305259816</v>
      </c>
      <c r="I12" s="27">
        <v>0.10739594253</v>
      </c>
      <c r="J12" s="27">
        <v>0.3295073093</v>
      </c>
      <c r="K12" s="27">
        <v>7.9037122311999997E-2</v>
      </c>
      <c r="L12" s="27">
        <v>0.108245445624</v>
      </c>
      <c r="M12" s="27">
        <v>0.21148597607299999</v>
      </c>
      <c r="N12" s="27">
        <v>8.9946825937E-2</v>
      </c>
      <c r="O12" s="27">
        <v>0.105488275375</v>
      </c>
      <c r="P12" s="40"/>
      <c r="Q12" s="40"/>
      <c r="R12" s="40"/>
    </row>
    <row r="13" spans="1:18" ht="15" customHeight="1" x14ac:dyDescent="0.25">
      <c r="A13" s="32" t="s">
        <v>19</v>
      </c>
      <c r="B13" s="27">
        <v>0.10591650010000001</v>
      </c>
      <c r="C13" s="27">
        <v>0.100223938331</v>
      </c>
      <c r="D13" s="27">
        <v>0.101247131271</v>
      </c>
      <c r="E13" s="27">
        <v>9.3191613679999993E-2</v>
      </c>
      <c r="F13" s="27">
        <v>9.3146014797999999E-2</v>
      </c>
      <c r="G13" s="27">
        <v>0.12595147058100001</v>
      </c>
      <c r="H13" s="27">
        <v>0.12172230606499999</v>
      </c>
      <c r="I13" s="27">
        <v>0.105009477174</v>
      </c>
      <c r="J13" s="27">
        <v>0.26271911139999998</v>
      </c>
      <c r="K13" s="27">
        <v>8.1265191269999995E-2</v>
      </c>
      <c r="L13" s="27">
        <v>0.10969548062499999</v>
      </c>
      <c r="M13" s="27">
        <v>0.21225753638200001</v>
      </c>
      <c r="N13" s="27">
        <v>9.6562905904999996E-2</v>
      </c>
      <c r="O13" s="27">
        <v>0.10532088676</v>
      </c>
      <c r="P13" s="40"/>
      <c r="Q13" s="40"/>
      <c r="R13" s="40"/>
    </row>
    <row r="14" spans="1:18" ht="15" customHeight="1" x14ac:dyDescent="0.25">
      <c r="A14" s="32" t="s">
        <v>20</v>
      </c>
      <c r="B14" s="27">
        <v>2.1739374042E-2</v>
      </c>
      <c r="C14" s="27">
        <v>3.3400402726999998E-2</v>
      </c>
      <c r="D14" s="27">
        <v>4.1041666380000001E-2</v>
      </c>
      <c r="E14" s="27">
        <v>5.3349263530000003E-2</v>
      </c>
      <c r="F14" s="27">
        <v>6.9162620220000002E-3</v>
      </c>
      <c r="G14" s="27">
        <v>2.3430732352000001E-2</v>
      </c>
      <c r="H14" s="27">
        <v>5.7358005667999999E-2</v>
      </c>
      <c r="I14" s="27">
        <v>3.5548774164999998E-2</v>
      </c>
      <c r="J14" s="27">
        <v>6.1844968012999997E-2</v>
      </c>
      <c r="K14" s="27">
        <v>4.8022489055999998E-2</v>
      </c>
      <c r="L14" s="27">
        <v>5.7840586401000003E-2</v>
      </c>
      <c r="M14" s="27">
        <v>6.0697154343999998E-2</v>
      </c>
      <c r="N14" s="27">
        <v>6.1748120341000003E-2</v>
      </c>
      <c r="O14" s="27">
        <v>3.8019447191999997E-2</v>
      </c>
      <c r="P14" s="40"/>
      <c r="Q14" s="40"/>
      <c r="R14" s="40"/>
    </row>
    <row r="15" spans="1:18" ht="15" customHeight="1" x14ac:dyDescent="0.25">
      <c r="A15" s="32" t="s">
        <v>21</v>
      </c>
      <c r="B15" s="27">
        <v>1.3179305226999999E-2</v>
      </c>
      <c r="C15" s="27">
        <v>1.9714651903000001E-2</v>
      </c>
      <c r="D15" s="27">
        <v>3.0328773164000001E-2</v>
      </c>
      <c r="E15" s="27">
        <v>3.7626780525E-2</v>
      </c>
      <c r="F15" s="27">
        <v>1.1053210460000001E-3</v>
      </c>
      <c r="G15" s="27">
        <v>1.4159672308E-2</v>
      </c>
      <c r="H15" s="27">
        <v>2.9297051104000001E-2</v>
      </c>
      <c r="I15" s="27">
        <v>2.6946452095E-2</v>
      </c>
      <c r="J15" s="27">
        <v>5.4383506742000001E-2</v>
      </c>
      <c r="K15" s="27">
        <v>3.8385664623999997E-2</v>
      </c>
      <c r="L15" s="27">
        <v>4.8674858703E-2</v>
      </c>
      <c r="M15" s="27">
        <v>4.5227767077999997E-2</v>
      </c>
      <c r="N15" s="27">
        <v>4.6915298261999999E-2</v>
      </c>
      <c r="O15" s="27">
        <v>2.5631995703999998E-2</v>
      </c>
      <c r="P15" s="40"/>
      <c r="Q15" s="40"/>
      <c r="R15" s="40"/>
    </row>
    <row r="16" spans="1:18" ht="15" customHeight="1" x14ac:dyDescent="0.25">
      <c r="A16" s="32" t="s">
        <v>22</v>
      </c>
      <c r="B16" s="27">
        <v>0.208748527052</v>
      </c>
      <c r="C16" s="27">
        <v>0.22404483509100001</v>
      </c>
      <c r="D16" s="27">
        <v>0.38699360174500003</v>
      </c>
      <c r="E16" s="27">
        <v>0.34080248967100002</v>
      </c>
      <c r="F16" s="27">
        <v>0</v>
      </c>
      <c r="G16" s="27">
        <v>2.0421854180000001E-2</v>
      </c>
      <c r="H16" s="27">
        <v>0.33607897271699999</v>
      </c>
      <c r="I16" s="27">
        <v>0.23660060693500001</v>
      </c>
      <c r="J16" s="27">
        <v>0.31615559169200003</v>
      </c>
      <c r="K16" s="27">
        <v>2.5629458125000001E-2</v>
      </c>
      <c r="L16" s="27">
        <v>0.206475902796</v>
      </c>
      <c r="M16" s="27">
        <v>0.202624715634</v>
      </c>
      <c r="N16" s="27">
        <v>0.19774501676799999</v>
      </c>
      <c r="O16" s="27">
        <v>0.24252480092100001</v>
      </c>
      <c r="P16" s="40"/>
      <c r="Q16" s="40"/>
      <c r="R16" s="40"/>
    </row>
    <row r="17" spans="1:18" ht="15" customHeight="1" x14ac:dyDescent="0.25">
      <c r="A17" s="32" t="s">
        <v>23</v>
      </c>
      <c r="B17" s="27">
        <v>0.48482423674399999</v>
      </c>
      <c r="C17" s="27">
        <v>0.59881439941900005</v>
      </c>
      <c r="D17" s="27">
        <v>0.59224405428500004</v>
      </c>
      <c r="E17" s="27">
        <v>0.49480877846600002</v>
      </c>
      <c r="F17" s="27">
        <v>0.61012483727800004</v>
      </c>
      <c r="G17" s="27">
        <v>0.75792655009400001</v>
      </c>
      <c r="H17" s="27">
        <v>0.80348495899500005</v>
      </c>
      <c r="I17" s="27">
        <v>0.712963109378</v>
      </c>
      <c r="J17" s="27">
        <v>0.61074062958399999</v>
      </c>
      <c r="K17" s="27">
        <v>0.57734921602199996</v>
      </c>
      <c r="L17" s="27">
        <v>0.61867621302200004</v>
      </c>
      <c r="M17" s="27">
        <v>0.65278559558100002</v>
      </c>
      <c r="N17" s="27">
        <v>1.043892573313</v>
      </c>
      <c r="O17" s="27">
        <v>0.60471006000600003</v>
      </c>
      <c r="P17" s="40"/>
      <c r="Q17" s="40"/>
      <c r="R17" s="40"/>
    </row>
    <row r="18" spans="1:18" ht="15" customHeight="1" x14ac:dyDescent="0.25">
      <c r="A18" s="32" t="s">
        <v>24</v>
      </c>
      <c r="B18" s="27">
        <v>0.25134683480699999</v>
      </c>
      <c r="C18" s="27">
        <v>0.137044315344</v>
      </c>
      <c r="D18" s="27">
        <v>8.3855502368000004E-2</v>
      </c>
      <c r="E18" s="27">
        <v>0.110485479569</v>
      </c>
      <c r="F18" s="27">
        <v>0.14781416176100001</v>
      </c>
      <c r="G18" s="27">
        <v>0.11220783808</v>
      </c>
      <c r="H18" s="27">
        <v>7.8584913793999997E-2</v>
      </c>
      <c r="I18" s="27">
        <v>0.111801435485</v>
      </c>
      <c r="J18" s="27">
        <v>0.128413710875</v>
      </c>
      <c r="K18" s="27">
        <v>7.5950296814999999E-2</v>
      </c>
      <c r="L18" s="27">
        <v>9.4098806145999997E-2</v>
      </c>
      <c r="M18" s="27">
        <v>0.107645350519</v>
      </c>
      <c r="N18" s="27">
        <v>6.5329702700000006E-2</v>
      </c>
      <c r="O18" s="27">
        <v>0.13833703637100001</v>
      </c>
      <c r="P18" s="40"/>
      <c r="Q18" s="40"/>
      <c r="R18" s="40"/>
    </row>
    <row r="19" spans="1:18" ht="12.75" customHeight="1" x14ac:dyDescent="0.25">
      <c r="A19" s="32" t="s">
        <v>25</v>
      </c>
      <c r="B19" s="27">
        <v>0.14661898698299999</v>
      </c>
      <c r="C19" s="27">
        <v>7.9942517273000002E-2</v>
      </c>
      <c r="D19" s="27">
        <v>4.8915709739000002E-2</v>
      </c>
      <c r="E19" s="27">
        <v>6.4449863034999999E-2</v>
      </c>
      <c r="F19" s="27">
        <v>8.6224927729000006E-2</v>
      </c>
      <c r="G19" s="27">
        <v>6.5454572098E-2</v>
      </c>
      <c r="H19" s="27">
        <v>4.5841199482000002E-2</v>
      </c>
      <c r="I19" s="27">
        <v>6.5217504066999998E-2</v>
      </c>
      <c r="J19" s="27">
        <v>7.4907998131000006E-2</v>
      </c>
      <c r="K19" s="27">
        <v>4.4304340009E-2</v>
      </c>
      <c r="L19" s="27">
        <v>5.4890970127999997E-2</v>
      </c>
      <c r="M19" s="27">
        <v>6.2793121029999996E-2</v>
      </c>
      <c r="N19" s="27">
        <v>3.8108993179000003E-2</v>
      </c>
      <c r="O19" s="27">
        <v>8.0696604542999997E-2</v>
      </c>
      <c r="P19" s="40"/>
      <c r="Q19" s="40"/>
      <c r="R19" s="40"/>
    </row>
    <row r="20" spans="1:18" ht="12.75" customHeight="1" x14ac:dyDescent="0.25">
      <c r="A20" s="32" t="s">
        <v>26</v>
      </c>
      <c r="B20" s="27">
        <v>0.19691065054099999</v>
      </c>
      <c r="C20" s="27">
        <v>0.34629646873300002</v>
      </c>
      <c r="D20" s="27">
        <v>0.87533645883800004</v>
      </c>
      <c r="E20" s="27">
        <v>0.53040837379600003</v>
      </c>
      <c r="F20" s="27">
        <v>4.7807823662000003E-2</v>
      </c>
      <c r="G20" s="27">
        <v>0.20245793345499999</v>
      </c>
      <c r="H20" s="27">
        <v>0.61733572539000003</v>
      </c>
      <c r="I20" s="27">
        <v>0.48227417572499998</v>
      </c>
      <c r="J20" s="27">
        <v>0.31672752080400002</v>
      </c>
      <c r="K20" s="27">
        <v>2.4216275393E-2</v>
      </c>
      <c r="L20" s="27">
        <v>0.17018750776700001</v>
      </c>
      <c r="M20" s="27">
        <v>0.72673591800000004</v>
      </c>
      <c r="N20" s="27">
        <v>1.954193842729</v>
      </c>
      <c r="O20" s="27">
        <v>0.38526044903099999</v>
      </c>
      <c r="P20" s="40"/>
      <c r="Q20" s="40"/>
      <c r="R20" s="40"/>
    </row>
    <row r="21" spans="1:18" ht="12.75" customHeight="1" x14ac:dyDescent="0.25">
      <c r="A21" s="32" t="s">
        <v>27</v>
      </c>
      <c r="B21" s="27">
        <v>0.33103210283000001</v>
      </c>
      <c r="C21" s="27">
        <v>0.22180874290800001</v>
      </c>
      <c r="D21" s="27">
        <v>9.7006046417999994E-2</v>
      </c>
      <c r="E21" s="27">
        <v>0.14243767476399999</v>
      </c>
      <c r="F21" s="27">
        <v>0.25570066400000002</v>
      </c>
      <c r="G21" s="27">
        <v>0.173983963214</v>
      </c>
      <c r="H21" s="27">
        <v>9.6127840618999996E-2</v>
      </c>
      <c r="I21" s="27">
        <v>0.214614118336</v>
      </c>
      <c r="J21" s="27">
        <v>0.158935743405</v>
      </c>
      <c r="K21" s="27">
        <v>0.110049755906</v>
      </c>
      <c r="L21" s="27">
        <v>0.110885471665</v>
      </c>
      <c r="M21" s="27">
        <v>0.161410947227</v>
      </c>
      <c r="N21" s="27">
        <v>7.4604929208000006E-2</v>
      </c>
      <c r="O21" s="27">
        <v>0.192685921132</v>
      </c>
      <c r="P21" s="40"/>
      <c r="Q21" s="40"/>
      <c r="R21" s="40"/>
    </row>
    <row r="22" spans="1:18" ht="12.75" customHeight="1" x14ac:dyDescent="0.25">
      <c r="A22" s="32" t="s">
        <v>28</v>
      </c>
      <c r="B22" s="27">
        <v>0.193102060001</v>
      </c>
      <c r="C22" s="27">
        <v>0.129388433346</v>
      </c>
      <c r="D22" s="27">
        <v>5.6586860438999999E-2</v>
      </c>
      <c r="E22" s="27">
        <v>8.3088643552000005E-2</v>
      </c>
      <c r="F22" s="27">
        <v>0.14915872072700001</v>
      </c>
      <c r="G22" s="27">
        <v>0.10149064503000001</v>
      </c>
      <c r="H22" s="27">
        <v>5.6074573411999999E-2</v>
      </c>
      <c r="I22" s="27">
        <v>0.12519156909599999</v>
      </c>
      <c r="J22" s="27">
        <v>9.2712517135000005E-2</v>
      </c>
      <c r="K22" s="27">
        <v>6.4195691235999996E-2</v>
      </c>
      <c r="L22" s="27">
        <v>6.4683191658999994E-2</v>
      </c>
      <c r="M22" s="27">
        <v>9.4156385723999994E-2</v>
      </c>
      <c r="N22" s="27">
        <v>4.3519541965999997E-2</v>
      </c>
      <c r="O22" s="27">
        <v>0.112400120651</v>
      </c>
      <c r="P22" s="40"/>
      <c r="Q22" s="40"/>
      <c r="R22" s="40"/>
    </row>
    <row r="23" spans="1:18" ht="12.75" customHeight="1" x14ac:dyDescent="0.25">
      <c r="A23" s="32" t="s">
        <v>29</v>
      </c>
      <c r="B23" s="27">
        <v>2.3629305165E-2</v>
      </c>
      <c r="C23" s="27">
        <v>1.4276763790999999E-2</v>
      </c>
      <c r="D23" s="27">
        <v>9.0161216110000008E-3</v>
      </c>
      <c r="E23" s="27">
        <v>9.8372600219999995E-3</v>
      </c>
      <c r="F23" s="27">
        <v>3.2494965787000001E-2</v>
      </c>
      <c r="G23" s="27">
        <v>1.5146012505999999E-2</v>
      </c>
      <c r="H23" s="27">
        <v>6.1188707999999996E-3</v>
      </c>
      <c r="I23" s="27">
        <v>1.1184794838000001E-2</v>
      </c>
      <c r="J23" s="27">
        <v>1.9537990469999999E-2</v>
      </c>
      <c r="K23" s="27">
        <v>8.8183546469999992E-3</v>
      </c>
      <c r="L23" s="27">
        <v>9.9545989679999999E-3</v>
      </c>
      <c r="M23" s="27">
        <v>1.4534272121000001E-2</v>
      </c>
      <c r="N23" s="27">
        <v>6.283000318E-3</v>
      </c>
      <c r="O23" s="27">
        <v>1.3986975402E-2</v>
      </c>
      <c r="P23" s="40"/>
      <c r="Q23" s="40"/>
      <c r="R23" s="40"/>
    </row>
    <row r="24" spans="1:18" ht="12.75" customHeight="1" x14ac:dyDescent="0.25">
      <c r="A24" s="32" t="s">
        <v>30</v>
      </c>
      <c r="B24" s="27">
        <v>1.3783761347E-2</v>
      </c>
      <c r="C24" s="27">
        <v>8.3281122100000004E-3</v>
      </c>
      <c r="D24" s="27">
        <v>5.2594042760000003E-3</v>
      </c>
      <c r="E24" s="27">
        <v>5.7384016750000001E-3</v>
      </c>
      <c r="F24" s="27">
        <v>1.8955396717E-2</v>
      </c>
      <c r="G24" s="27">
        <v>8.8351739460000005E-3</v>
      </c>
      <c r="H24" s="27">
        <v>3.5693412819999999E-3</v>
      </c>
      <c r="I24" s="27">
        <v>6.5244636580000003E-3</v>
      </c>
      <c r="J24" s="27">
        <v>1.1397161126E-2</v>
      </c>
      <c r="K24" s="27">
        <v>5.1440402339999998E-3</v>
      </c>
      <c r="L24" s="27">
        <v>5.806849385E-3</v>
      </c>
      <c r="M24" s="27">
        <v>8.4783253899999994E-3</v>
      </c>
      <c r="N24" s="27">
        <v>3.6650835130000001E-3</v>
      </c>
      <c r="O24" s="27">
        <v>8.1590689839999998E-3</v>
      </c>
      <c r="P24" s="40"/>
      <c r="Q24" s="40"/>
      <c r="R24" s="40"/>
    </row>
    <row r="25" spans="1:18" ht="12.75" customHeight="1" x14ac:dyDescent="0.25">
      <c r="A25" s="32" t="s">
        <v>31</v>
      </c>
      <c r="B25" s="27">
        <v>8.4177126057999999E-2</v>
      </c>
      <c r="C25" s="27">
        <v>6.6823535603000001E-2</v>
      </c>
      <c r="D25" s="27">
        <v>6.0205464891000003E-2</v>
      </c>
      <c r="E25" s="27">
        <v>3.9842350149999997E-2</v>
      </c>
      <c r="F25" s="27">
        <v>8.6229752775000001E-2</v>
      </c>
      <c r="G25" s="27">
        <v>0.10252073822799999</v>
      </c>
      <c r="H25" s="27">
        <v>6.4364300397000002E-2</v>
      </c>
      <c r="I25" s="27">
        <v>6.9460703008999994E-2</v>
      </c>
      <c r="J25" s="27">
        <v>0.20087414338599999</v>
      </c>
      <c r="K25" s="27">
        <v>3.3242702213999997E-2</v>
      </c>
      <c r="L25" s="27">
        <v>5.1854894223999998E-2</v>
      </c>
      <c r="M25" s="27">
        <v>0.15156038203800001</v>
      </c>
      <c r="N25" s="27">
        <v>3.4814785564E-2</v>
      </c>
      <c r="O25" s="27">
        <v>6.7301439567999999E-2</v>
      </c>
      <c r="P25" s="40"/>
      <c r="Q25" s="40"/>
      <c r="R25" s="40"/>
    </row>
    <row r="26" spans="1:18" ht="12.75" customHeight="1" x14ac:dyDescent="0.25">
      <c r="A26" s="32" t="s">
        <v>32</v>
      </c>
      <c r="B26" s="27">
        <v>2.2719245208000002E-2</v>
      </c>
      <c r="C26" s="27">
        <v>2.6890851359999999E-2</v>
      </c>
      <c r="D26" s="27">
        <v>2.8638676395E-2</v>
      </c>
      <c r="E26" s="27">
        <v>5.2203750372999999E-2</v>
      </c>
      <c r="F26" s="27">
        <v>0</v>
      </c>
      <c r="G26" s="27">
        <v>2.6716958914999998E-2</v>
      </c>
      <c r="H26" s="27">
        <v>2.2141311811999999E-2</v>
      </c>
      <c r="I26" s="27">
        <v>1.5882653324999999E-2</v>
      </c>
      <c r="J26" s="27">
        <v>5.5341977192E-2</v>
      </c>
      <c r="K26" s="27">
        <v>5.1346929680000002E-3</v>
      </c>
      <c r="L26" s="27">
        <v>3.1194579613000002E-2</v>
      </c>
      <c r="M26" s="27">
        <v>1.8172486309999999E-2</v>
      </c>
      <c r="N26" s="27">
        <v>1.0356382981999999E-2</v>
      </c>
      <c r="O26" s="27">
        <v>2.3981675530999998E-2</v>
      </c>
      <c r="P26" s="40"/>
      <c r="Q26" s="40"/>
      <c r="R26" s="40"/>
    </row>
    <row r="27" spans="1:18" ht="12.75" customHeight="1" x14ac:dyDescent="0.25">
      <c r="A27" s="32" t="s">
        <v>33</v>
      </c>
      <c r="B27" s="27">
        <v>9.6047169280000008E-3</v>
      </c>
      <c r="C27" s="27">
        <v>1.0995986324E-2</v>
      </c>
      <c r="D27" s="27">
        <v>2.4117535547E-2</v>
      </c>
      <c r="E27" s="27">
        <v>3.9648479989E-2</v>
      </c>
      <c r="F27" s="27">
        <v>0</v>
      </c>
      <c r="G27" s="27">
        <v>2.5669061693000001E-2</v>
      </c>
      <c r="H27" s="27">
        <v>2.0012570215000001E-2</v>
      </c>
      <c r="I27" s="27">
        <v>1.2997114896E-2</v>
      </c>
      <c r="J27" s="27">
        <v>3.3762510838999997E-2</v>
      </c>
      <c r="K27" s="27">
        <v>2.1113106880000002E-3</v>
      </c>
      <c r="L27" s="27">
        <v>2.5744834614000001E-2</v>
      </c>
      <c r="M27" s="27">
        <v>1.7143782236000001E-2</v>
      </c>
      <c r="N27" s="27">
        <v>1.3156462646999999E-2</v>
      </c>
      <c r="O27" s="27">
        <v>1.5707820514E-2</v>
      </c>
      <c r="P27" s="40"/>
      <c r="Q27" s="40"/>
      <c r="R27" s="40"/>
    </row>
    <row r="28" spans="1:18" ht="12.75" customHeight="1" x14ac:dyDescent="0.25">
      <c r="A28" s="32" t="s">
        <v>34</v>
      </c>
      <c r="B28" s="27">
        <v>2.3654257983129998</v>
      </c>
      <c r="C28" s="27">
        <v>2.445515169518</v>
      </c>
      <c r="D28" s="27">
        <v>1.1874628043740001</v>
      </c>
      <c r="E28" s="27">
        <v>1.3166646082669999</v>
      </c>
      <c r="F28" s="27">
        <v>0</v>
      </c>
      <c r="G28" s="27">
        <v>1.0408233551770001</v>
      </c>
      <c r="H28" s="27">
        <v>1.106370225037</v>
      </c>
      <c r="I28" s="27">
        <v>1.2220137662670001</v>
      </c>
      <c r="J28" s="27">
        <v>1.6391546664129999</v>
      </c>
      <c r="K28" s="27">
        <v>2.4319930725100001</v>
      </c>
      <c r="L28" s="27">
        <v>1.211683045572</v>
      </c>
      <c r="M28" s="27">
        <v>1.0600044995769999</v>
      </c>
      <c r="N28" s="27">
        <v>0.78717078133700003</v>
      </c>
      <c r="O28" s="27">
        <v>1.5267347567289999</v>
      </c>
      <c r="P28" s="40"/>
      <c r="Q28" s="40"/>
      <c r="R28" s="40"/>
    </row>
    <row r="29" spans="1:18" ht="12.75" customHeight="1" x14ac:dyDescent="0.25">
      <c r="A29" s="32" t="s">
        <v>35</v>
      </c>
      <c r="B29" s="27">
        <v>-9.6859939056000002E-2</v>
      </c>
      <c r="C29" s="27">
        <v>-0.10266462514499999</v>
      </c>
      <c r="D29" s="27">
        <v>-2.444214514E-2</v>
      </c>
      <c r="E29" s="27">
        <v>-4.0313705420999997E-2</v>
      </c>
      <c r="F29" s="27">
        <v>0</v>
      </c>
      <c r="G29" s="27">
        <v>-5.26133929E-4</v>
      </c>
      <c r="H29" s="27">
        <v>-1.5715672005E-2</v>
      </c>
      <c r="I29" s="27">
        <v>-1.9876841534999998E-2</v>
      </c>
      <c r="J29" s="27">
        <v>-7.7377039647999996E-2</v>
      </c>
      <c r="K29" s="27">
        <v>-1.9691252909999998E-2</v>
      </c>
      <c r="L29" s="27">
        <v>-3.302871927E-2</v>
      </c>
      <c r="M29" s="27">
        <v>1.114400918E-3</v>
      </c>
      <c r="N29" s="27">
        <v>3.7400336701999999E-2</v>
      </c>
      <c r="O29" s="27">
        <v>-5.0901591757999999E-2</v>
      </c>
      <c r="P29" s="40"/>
      <c r="Q29" s="40"/>
      <c r="R29" s="40"/>
    </row>
    <row r="30" spans="1:18" ht="12.75" customHeight="1" x14ac:dyDescent="0.25">
      <c r="A30" s="32" t="s">
        <v>36</v>
      </c>
      <c r="B30" s="27">
        <v>1.050124998107</v>
      </c>
      <c r="C30" s="27">
        <v>0.92771221433700002</v>
      </c>
      <c r="D30" s="27">
        <v>1.000822005049</v>
      </c>
      <c r="E30" s="27">
        <v>0.55712982454600002</v>
      </c>
      <c r="F30" s="27">
        <v>0.23076586957299999</v>
      </c>
      <c r="G30" s="27">
        <v>0.91152316510099995</v>
      </c>
      <c r="H30" s="27">
        <v>1.1225424906429999</v>
      </c>
      <c r="I30" s="27">
        <v>1.1683899862</v>
      </c>
      <c r="J30" s="27">
        <v>0.78503444555799995</v>
      </c>
      <c r="K30" s="27">
        <v>1.1436332763799999</v>
      </c>
      <c r="L30" s="27">
        <v>1.013905349849</v>
      </c>
      <c r="M30" s="27">
        <v>1.274968181707</v>
      </c>
      <c r="N30" s="27">
        <v>1.0642799716569999</v>
      </c>
      <c r="O30" s="27">
        <v>0.98450342767900001</v>
      </c>
      <c r="P30" s="40"/>
      <c r="Q30" s="40"/>
      <c r="R30" s="40"/>
    </row>
    <row r="31" spans="1:18" ht="12.75" customHeight="1" x14ac:dyDescent="0.25">
      <c r="A31" s="32" t="s">
        <v>37</v>
      </c>
      <c r="B31" s="29">
        <v>0.15476042575203919</v>
      </c>
      <c r="C31" s="29">
        <v>0.16490579714154663</v>
      </c>
      <c r="D31" s="29">
        <v>0.15912866897160582</v>
      </c>
      <c r="E31" s="29">
        <v>8.6442774262420752E-2</v>
      </c>
      <c r="F31" s="29">
        <v>-1.4096805429620884E-2</v>
      </c>
      <c r="G31" s="29">
        <v>0.1115642095339846</v>
      </c>
      <c r="H31" s="29">
        <v>6.9985182717803074E-2</v>
      </c>
      <c r="I31" s="29">
        <v>0.11543528258939517</v>
      </c>
      <c r="J31" s="29">
        <v>0.33789687748267272</v>
      </c>
      <c r="K31" s="29">
        <v>0.41223596792413009</v>
      </c>
      <c r="L31" s="29">
        <v>7.2375161399106158E-2</v>
      </c>
      <c r="M31" s="29">
        <v>0</v>
      </c>
      <c r="N31" s="29">
        <v>0.23900950759577877</v>
      </c>
      <c r="O31" s="29">
        <v>0.15729077930737745</v>
      </c>
      <c r="P31" s="40"/>
      <c r="Q31" s="40"/>
      <c r="R31" s="40"/>
    </row>
    <row r="32" spans="1:18" ht="12.75" customHeight="1" x14ac:dyDescent="0.25">
      <c r="A32" s="32" t="s">
        <v>38</v>
      </c>
      <c r="B32" s="29">
        <v>6.7209837864097066E-2</v>
      </c>
      <c r="C32" s="29">
        <v>3.4169382108597102E-2</v>
      </c>
      <c r="D32" s="29">
        <v>2.7900780068617514E-2</v>
      </c>
      <c r="E32" s="29">
        <v>-4.1558404326416443E-2</v>
      </c>
      <c r="F32" s="29">
        <v>-0.25142564428991376</v>
      </c>
      <c r="G32" s="29">
        <v>8.9080512397524236E-2</v>
      </c>
      <c r="H32" s="29">
        <v>6.0873182309797436E-2</v>
      </c>
      <c r="I32" s="29">
        <v>9.7035099497565946E-2</v>
      </c>
      <c r="J32" s="29">
        <v>-2.1653190044628068E-2</v>
      </c>
      <c r="K32" s="29">
        <v>0.28864298089217399</v>
      </c>
      <c r="L32" s="29">
        <v>6.6618614083231886E-2</v>
      </c>
      <c r="M32" s="29">
        <v>0</v>
      </c>
      <c r="N32" s="29">
        <v>0.1242225443429783</v>
      </c>
      <c r="O32" s="29">
        <v>7.4846078596775723E-2</v>
      </c>
      <c r="P32" s="40"/>
      <c r="Q32" s="40"/>
      <c r="R32" s="40"/>
    </row>
    <row r="33" spans="1:18" ht="12.75" customHeight="1" x14ac:dyDescent="0.25">
      <c r="A33" s="33" t="s">
        <v>39</v>
      </c>
      <c r="B33" s="30">
        <v>-0.18342469503315595</v>
      </c>
      <c r="C33" s="30">
        <v>-0.56770878295929217</v>
      </c>
      <c r="D33" s="30">
        <v>3.5194459516506127E-2</v>
      </c>
      <c r="E33" s="30">
        <v>0.23909149415449304</v>
      </c>
      <c r="F33" s="30">
        <v>0</v>
      </c>
      <c r="G33" s="30">
        <v>0.10163896122567939</v>
      </c>
      <c r="H33" s="30">
        <v>-3.9260355571698158E-2</v>
      </c>
      <c r="I33" s="30">
        <v>0.16832540080477565</v>
      </c>
      <c r="J33" s="30">
        <v>-0.41361498441690769</v>
      </c>
      <c r="K33" s="30">
        <v>8.3664390472833805E-2</v>
      </c>
      <c r="L33" s="30">
        <v>-9.4212903066389964E-2</v>
      </c>
      <c r="M33" s="30">
        <v>0</v>
      </c>
      <c r="N33" s="30">
        <v>2.6424409936745712</v>
      </c>
      <c r="O33" s="30">
        <v>-0.10021927877119075</v>
      </c>
      <c r="P33" s="40"/>
      <c r="Q33" s="40"/>
      <c r="R33" s="40"/>
    </row>
    <row r="34" spans="1:18" ht="12.75" customHeight="1" x14ac:dyDescent="0.25">
      <c r="A34" s="25"/>
      <c r="B34" s="41"/>
      <c r="C34" s="41"/>
      <c r="D34" s="41"/>
      <c r="E34" s="41"/>
      <c r="F34" s="41"/>
      <c r="G34" s="41"/>
      <c r="H34" s="41"/>
      <c r="I34" s="41"/>
      <c r="J34" s="41"/>
      <c r="K34" s="41"/>
      <c r="L34" s="41"/>
      <c r="M34" s="41"/>
      <c r="N34" s="41"/>
      <c r="O34" s="41"/>
      <c r="P34" s="26"/>
    </row>
    <row r="35" spans="1:18" ht="12.75" customHeight="1" x14ac:dyDescent="0.25">
      <c r="A35" s="5" t="s">
        <v>40</v>
      </c>
    </row>
    <row r="37" spans="1:18" ht="12.75" customHeight="1" x14ac:dyDescent="0.3">
      <c r="B37" s="37"/>
    </row>
  </sheetData>
  <conditionalFormatting sqref="B8:I8 K8:O8">
    <cfRule type="cellIs" dxfId="1" priority="1" operator="lessThan">
      <formula>0.07</formula>
    </cfRule>
  </conditionalFormatting>
  <conditionalFormatting sqref="B7:O7">
    <cfRule type="cellIs" dxfId="0" priority="2" operator="lessThan">
      <formula>0.12</formula>
    </cfRule>
  </conditionalFormatting>
  <pageMargins left="0.7" right="0.7" top="0.75" bottom="0.75" header="0.3" footer="0.3"/>
  <pageSetup scale="43" orientation="landscape" horizontalDpi="4294967293" vertic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Guía de Indicadores</vt:lpstr>
      <vt:lpstr>ia_b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2024-04-23T21:02:38Z</dcterms:created>
  <dcterms:modified xsi:type="dcterms:W3CDTF">2025-08-19T15:48:25Z</dcterms:modified>
</cp:coreProperties>
</file>