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0">
    <font>
      <name val="Tahoma"/>
      <family val="2"/>
      <color theme="1"/>
      <sz val="10"/>
    </font>
    <font>
      <name val="Calibri"/>
      <family val="2"/>
      <color theme="1"/>
      <sz val="11"/>
      <scheme val="minor"/>
    </font>
    <font>
      <name val="Calibri"/>
      <family val="2"/>
      <b val="1"/>
      <color theme="0"/>
      <sz val="11"/>
      <scheme val="minor"/>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color theme="1"/>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9" fillId="0" borderId="0"/>
    <xf numFmtId="0" fontId="2" fillId="2" borderId="1" applyAlignment="1">
      <alignment horizontal="center" vertical="top" wrapText="1"/>
    </xf>
    <xf numFmtId="165" fontId="10" fillId="0" borderId="0"/>
    <xf numFmtId="0" fontId="1" fillId="0" borderId="0"/>
    <xf numFmtId="0" fontId="13" fillId="0" borderId="0"/>
    <xf numFmtId="9" fontId="9" fillId="0" borderId="0"/>
  </cellStyleXfs>
  <cellXfs count="40">
    <xf numFmtId="0" fontId="0" fillId="0" borderId="0" pivotButton="0" quotePrefix="0" xfId="0"/>
    <xf numFmtId="0" fontId="3" fillId="2" borderId="2" applyAlignment="1" pivotButton="0" quotePrefix="0" xfId="1">
      <alignment horizontal="center" vertical="center" wrapText="1"/>
    </xf>
    <xf numFmtId="0" fontId="5" fillId="3" borderId="3" applyAlignment="1" pivotButton="0" quotePrefix="0" xfId="0">
      <alignment horizontal="center" vertical="center" wrapText="1"/>
    </xf>
    <xf numFmtId="0" fontId="6" fillId="3" borderId="3" applyAlignment="1" pivotButton="0" quotePrefix="0" xfId="0">
      <alignment horizontal="center" vertical="center" wrapText="1"/>
    </xf>
    <xf numFmtId="0" fontId="7" fillId="3" borderId="4" applyAlignment="1" pivotButton="0" quotePrefix="0" xfId="0">
      <alignment vertical="top"/>
    </xf>
    <xf numFmtId="164" fontId="8" fillId="3" borderId="4" applyAlignment="1" pivotButton="0" quotePrefix="0" xfId="0">
      <alignment horizontal="right" vertical="top"/>
    </xf>
    <xf numFmtId="0" fontId="8"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7"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7" fillId="3" borderId="8" applyAlignment="1" pivotButton="0" quotePrefix="0" xfId="3">
      <alignment horizontal="center" vertical="center"/>
    </xf>
    <xf numFmtId="0" fontId="16" fillId="3" borderId="8" applyAlignment="1" pivotButton="0" quotePrefix="0" xfId="1">
      <alignment horizontal="left" vertical="center" wrapText="1"/>
    </xf>
    <xf numFmtId="0" fontId="7" fillId="3" borderId="8" applyAlignment="1" pivotButton="0" quotePrefix="0" xfId="3">
      <alignment horizontal="justify" vertical="center" wrapText="1"/>
    </xf>
    <xf numFmtId="0" fontId="9" fillId="0" borderId="8" pivotButton="0" quotePrefix="0" xfId="2"/>
    <xf numFmtId="0" fontId="8" fillId="3" borderId="0" pivotButton="0" quotePrefix="0" xfId="0"/>
    <xf numFmtId="0" fontId="1" fillId="0" borderId="8" pivotButton="0" quotePrefix="0" xfId="3"/>
    <xf numFmtId="0" fontId="0" fillId="0" borderId="8"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10" fontId="16" fillId="3" borderId="4" pivotButton="0" quotePrefix="0" xfId="5"/>
    <xf numFmtId="0" fontId="14" fillId="3" borderId="0" applyAlignment="1" pivotButton="0" quotePrefix="0" xfId="0">
      <alignment vertical="top"/>
    </xf>
    <xf numFmtId="0" fontId="19" fillId="3" borderId="0" applyAlignment="1" pivotButton="0" quotePrefix="0" xfId="0">
      <alignment vertical="top"/>
    </xf>
    <xf numFmtId="0" fontId="8" fillId="0" borderId="5" pivotButton="0" quotePrefix="0" xfId="0"/>
    <xf numFmtId="0" fontId="3" fillId="4" borderId="8" applyAlignment="1" pivotButton="0" quotePrefix="0" xfId="1">
      <alignment horizontal="center" vertical="center" wrapText="1"/>
    </xf>
    <xf numFmtId="0" fontId="4" fillId="4" borderId="8" applyAlignment="1" pivotButton="0" quotePrefix="0" xfId="1">
      <alignment horizontal="center" vertical="center" wrapText="1"/>
    </xf>
    <xf numFmtId="10" fontId="8" fillId="3" borderId="0" pivotButton="0" quotePrefix="0" xfId="0"/>
    <xf numFmtId="10" fontId="6" fillId="3" borderId="0" applyAlignment="1" pivotButton="0" quotePrefix="0" xfId="0">
      <alignment vertical="top"/>
    </xf>
    <xf numFmtId="0" fontId="3" fillId="2" borderId="6" applyAlignment="1" pivotButton="0" quotePrefix="0" xfId="1">
      <alignment horizontal="center" vertical="center"/>
    </xf>
    <xf numFmtId="0" fontId="3" fillId="2" borderId="7" applyAlignment="1" pivotButton="0" quotePrefix="0" xfId="1">
      <alignment horizontal="center" vertical="center"/>
    </xf>
    <xf numFmtId="0" fontId="7" fillId="3" borderId="3" applyAlignment="1" pivotButton="0" quotePrefix="0" xfId="3">
      <alignment horizontal="justify" vertical="center" wrapText="1"/>
    </xf>
    <xf numFmtId="0" fontId="7" fillId="3" borderId="5" applyAlignment="1" pivotButton="0" quotePrefix="0" xfId="3">
      <alignment horizontal="justify" vertical="center" wrapText="1"/>
    </xf>
    <xf numFmtId="0" fontId="3" fillId="2" borderId="3" applyAlignment="1" pivotButton="0" quotePrefix="0" xfId="1">
      <alignment horizontal="center" vertical="center"/>
    </xf>
    <xf numFmtId="0" fontId="0" fillId="0" borderId="7" pivotButton="0" quotePrefix="0" xfId="0"/>
    <xf numFmtId="0" fontId="0" fillId="0" borderId="5"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L26"/>
  <sheetViews>
    <sheetView tabSelected="1" zoomScale="119" workbookViewId="0">
      <selection activeCell="D2" sqref="D2"/>
    </sheetView>
  </sheetViews>
  <sheetFormatPr baseColWidth="10" defaultColWidth="9.140625" defaultRowHeight="12.75" customHeight="1"/>
  <cols>
    <col width="48.42578125" bestFit="1" customWidth="1" style="18" min="1" max="1"/>
    <col width="26.42578125" customWidth="1" style="18" min="2" max="2"/>
    <col width="21.28515625" customWidth="1" style="18" min="3" max="3"/>
    <col width="21.85546875" customWidth="1" style="18" min="4" max="7"/>
    <col width="25.28515625" customWidth="1" style="18" min="8" max="8"/>
    <col width="21.85546875" customWidth="1" style="18" min="9" max="9"/>
    <col width="16.85546875" customWidth="1" style="18" min="10" max="10"/>
    <col width="9.140625" customWidth="1" style="18" min="11" max="255"/>
    <col width="48.42578125" bestFit="1" customWidth="1" style="18" min="256" max="256"/>
    <col width="21.85546875" customWidth="1" style="18" min="257" max="265"/>
    <col width="9.140625" customWidth="1" style="18" min="266" max="511"/>
    <col width="48.42578125" bestFit="1" customWidth="1" style="18" min="512" max="512"/>
    <col width="21.85546875" customWidth="1" style="18" min="513" max="521"/>
    <col width="9.140625" customWidth="1" style="18" min="522" max="767"/>
    <col width="48.42578125" bestFit="1" customWidth="1" style="18" min="768" max="768"/>
    <col width="21.85546875" customWidth="1" style="18" min="769" max="777"/>
    <col width="9.140625" customWidth="1" style="18" min="778" max="1023"/>
    <col width="48.42578125" bestFit="1" customWidth="1" style="18" min="1024" max="1024"/>
    <col width="21.85546875" customWidth="1" style="18" min="1025" max="1033"/>
    <col width="9.140625" customWidth="1" style="18" min="1034" max="1279"/>
    <col width="48.42578125" bestFit="1" customWidth="1" style="18" min="1280" max="1280"/>
    <col width="21.85546875" customWidth="1" style="18" min="1281" max="1289"/>
    <col width="9.140625" customWidth="1" style="18" min="1290" max="1535"/>
    <col width="48.42578125" bestFit="1" customWidth="1" style="18" min="1536" max="1536"/>
    <col width="21.85546875" customWidth="1" style="18" min="1537" max="1545"/>
    <col width="9.140625" customWidth="1" style="18" min="1546" max="1791"/>
    <col width="48.42578125" bestFit="1" customWidth="1" style="18" min="1792" max="1792"/>
    <col width="21.85546875" customWidth="1" style="18" min="1793" max="1801"/>
    <col width="9.140625" customWidth="1" style="18" min="1802" max="2047"/>
    <col width="48.42578125" bestFit="1" customWidth="1" style="18" min="2048" max="2048"/>
    <col width="21.85546875" customWidth="1" style="18" min="2049" max="2057"/>
    <col width="9.140625" customWidth="1" style="18" min="2058" max="2303"/>
    <col width="48.42578125" bestFit="1" customWidth="1" style="18" min="2304" max="2304"/>
    <col width="21.85546875" customWidth="1" style="18" min="2305" max="2313"/>
    <col width="9.140625" customWidth="1" style="18" min="2314" max="2559"/>
    <col width="48.42578125" bestFit="1" customWidth="1" style="18" min="2560" max="2560"/>
    <col width="21.85546875" customWidth="1" style="18" min="2561" max="2569"/>
    <col width="9.140625" customWidth="1" style="18" min="2570" max="2815"/>
    <col width="48.42578125" bestFit="1" customWidth="1" style="18" min="2816" max="2816"/>
    <col width="21.85546875" customWidth="1" style="18" min="2817" max="2825"/>
    <col width="9.140625" customWidth="1" style="18" min="2826" max="3071"/>
    <col width="48.42578125" bestFit="1" customWidth="1" style="18" min="3072" max="3072"/>
    <col width="21.85546875" customWidth="1" style="18" min="3073" max="3081"/>
    <col width="9.140625" customWidth="1" style="18" min="3082" max="3327"/>
    <col width="48.42578125" bestFit="1" customWidth="1" style="18" min="3328" max="3328"/>
    <col width="21.85546875" customWidth="1" style="18" min="3329" max="3337"/>
    <col width="9.140625" customWidth="1" style="18" min="3338" max="3583"/>
    <col width="48.42578125" bestFit="1" customWidth="1" style="18" min="3584" max="3584"/>
    <col width="21.85546875" customWidth="1" style="18" min="3585" max="3593"/>
    <col width="9.140625" customWidth="1" style="18" min="3594" max="3839"/>
    <col width="48.42578125" bestFit="1" customWidth="1" style="18" min="3840" max="3840"/>
    <col width="21.85546875" customWidth="1" style="18" min="3841" max="3849"/>
    <col width="9.140625" customWidth="1" style="18" min="3850" max="4095"/>
    <col width="48.42578125" bestFit="1" customWidth="1" style="18" min="4096" max="4096"/>
    <col width="21.85546875" customWidth="1" style="18" min="4097" max="4105"/>
    <col width="9.140625" customWidth="1" style="18" min="4106" max="4351"/>
    <col width="48.42578125" bestFit="1" customWidth="1" style="18" min="4352" max="4352"/>
    <col width="21.85546875" customWidth="1" style="18" min="4353" max="4361"/>
    <col width="9.140625" customWidth="1" style="18" min="4362" max="4607"/>
    <col width="48.42578125" bestFit="1" customWidth="1" style="18" min="4608" max="4608"/>
    <col width="21.85546875" customWidth="1" style="18" min="4609" max="4617"/>
    <col width="9.140625" customWidth="1" style="18" min="4618" max="4863"/>
    <col width="48.42578125" bestFit="1" customWidth="1" style="18" min="4864" max="4864"/>
    <col width="21.85546875" customWidth="1" style="18" min="4865" max="4873"/>
    <col width="9.140625" customWidth="1" style="18" min="4874" max="5119"/>
    <col width="48.42578125" bestFit="1" customWidth="1" style="18" min="5120" max="5120"/>
    <col width="21.85546875" customWidth="1" style="18" min="5121" max="5129"/>
    <col width="9.140625" customWidth="1" style="18" min="5130" max="5375"/>
    <col width="48.42578125" bestFit="1" customWidth="1" style="18" min="5376" max="5376"/>
    <col width="21.85546875" customWidth="1" style="18" min="5377" max="5385"/>
    <col width="9.140625" customWidth="1" style="18" min="5386" max="5631"/>
    <col width="48.42578125" bestFit="1" customWidth="1" style="18" min="5632" max="5632"/>
    <col width="21.85546875" customWidth="1" style="18" min="5633" max="5641"/>
    <col width="9.140625" customWidth="1" style="18" min="5642" max="5887"/>
    <col width="48.42578125" bestFit="1" customWidth="1" style="18" min="5888" max="5888"/>
    <col width="21.85546875" customWidth="1" style="18" min="5889" max="5897"/>
    <col width="9.140625" customWidth="1" style="18" min="5898" max="6143"/>
    <col width="48.42578125" bestFit="1" customWidth="1" style="18" min="6144" max="6144"/>
    <col width="21.85546875" customWidth="1" style="18" min="6145" max="6153"/>
    <col width="9.140625" customWidth="1" style="18" min="6154" max="6399"/>
    <col width="48.42578125" bestFit="1" customWidth="1" style="18" min="6400" max="6400"/>
    <col width="21.85546875" customWidth="1" style="18" min="6401" max="6409"/>
    <col width="9.140625" customWidth="1" style="18" min="6410" max="6655"/>
    <col width="48.42578125" bestFit="1" customWidth="1" style="18" min="6656" max="6656"/>
    <col width="21.85546875" customWidth="1" style="18" min="6657" max="6665"/>
    <col width="9.140625" customWidth="1" style="18" min="6666" max="6911"/>
    <col width="48.42578125" bestFit="1" customWidth="1" style="18" min="6912" max="6912"/>
    <col width="21.85546875" customWidth="1" style="18" min="6913" max="6921"/>
    <col width="9.140625" customWidth="1" style="18" min="6922" max="7167"/>
    <col width="48.42578125" bestFit="1" customWidth="1" style="18" min="7168" max="7168"/>
    <col width="21.85546875" customWidth="1" style="18" min="7169" max="7177"/>
    <col width="9.140625" customWidth="1" style="18" min="7178" max="7423"/>
    <col width="48.42578125" bestFit="1" customWidth="1" style="18" min="7424" max="7424"/>
    <col width="21.85546875" customWidth="1" style="18" min="7425" max="7433"/>
    <col width="9.140625" customWidth="1" style="18" min="7434" max="7679"/>
    <col width="48.42578125" bestFit="1" customWidth="1" style="18" min="7680" max="7680"/>
    <col width="21.85546875" customWidth="1" style="18" min="7681" max="7689"/>
    <col width="9.140625" customWidth="1" style="18" min="7690" max="7935"/>
    <col width="48.42578125" bestFit="1" customWidth="1" style="18" min="7936" max="7936"/>
    <col width="21.85546875" customWidth="1" style="18" min="7937" max="7945"/>
    <col width="9.140625" customWidth="1" style="18" min="7946" max="8191"/>
    <col width="48.42578125" bestFit="1" customWidth="1" style="18" min="8192" max="8192"/>
    <col width="21.85546875" customWidth="1" style="18" min="8193" max="8201"/>
    <col width="9.140625" customWidth="1" style="18" min="8202" max="8447"/>
    <col width="48.42578125" bestFit="1" customWidth="1" style="18" min="8448" max="8448"/>
    <col width="21.85546875" customWidth="1" style="18" min="8449" max="8457"/>
    <col width="9.140625" customWidth="1" style="18" min="8458" max="8703"/>
    <col width="48.42578125" bestFit="1" customWidth="1" style="18" min="8704" max="8704"/>
    <col width="21.85546875" customWidth="1" style="18" min="8705" max="8713"/>
    <col width="9.140625" customWidth="1" style="18" min="8714" max="8959"/>
    <col width="48.42578125" bestFit="1" customWidth="1" style="18" min="8960" max="8960"/>
    <col width="21.85546875" customWidth="1" style="18" min="8961" max="8969"/>
    <col width="9.140625" customWidth="1" style="18" min="8970" max="9215"/>
    <col width="48.42578125" bestFit="1" customWidth="1" style="18" min="9216" max="9216"/>
    <col width="21.85546875" customWidth="1" style="18" min="9217" max="9225"/>
    <col width="9.140625" customWidth="1" style="18" min="9226" max="9471"/>
    <col width="48.42578125" bestFit="1" customWidth="1" style="18" min="9472" max="9472"/>
    <col width="21.85546875" customWidth="1" style="18" min="9473" max="9481"/>
    <col width="9.140625" customWidth="1" style="18" min="9482" max="9727"/>
    <col width="48.42578125" bestFit="1" customWidth="1" style="18" min="9728" max="9728"/>
    <col width="21.85546875" customWidth="1" style="18" min="9729" max="9737"/>
    <col width="9.140625" customWidth="1" style="18" min="9738" max="9983"/>
    <col width="48.42578125" bestFit="1" customWidth="1" style="18" min="9984" max="9984"/>
    <col width="21.85546875" customWidth="1" style="18" min="9985" max="9993"/>
    <col width="9.140625" customWidth="1" style="18" min="9994" max="10239"/>
    <col width="48.42578125" bestFit="1" customWidth="1" style="18" min="10240" max="10240"/>
    <col width="21.85546875" customWidth="1" style="18" min="10241" max="10249"/>
    <col width="9.140625" customWidth="1" style="18" min="10250" max="10495"/>
    <col width="48.42578125" bestFit="1" customWidth="1" style="18" min="10496" max="10496"/>
    <col width="21.85546875" customWidth="1" style="18" min="10497" max="10505"/>
    <col width="9.140625" customWidth="1" style="18" min="10506" max="10751"/>
    <col width="48.42578125" bestFit="1" customWidth="1" style="18" min="10752" max="10752"/>
    <col width="21.85546875" customWidth="1" style="18" min="10753" max="10761"/>
    <col width="9.140625" customWidth="1" style="18" min="10762" max="11007"/>
    <col width="48.42578125" bestFit="1" customWidth="1" style="18" min="11008" max="11008"/>
    <col width="21.85546875" customWidth="1" style="18" min="11009" max="11017"/>
    <col width="9.140625" customWidth="1" style="18" min="11018" max="11263"/>
    <col width="48.42578125" bestFit="1" customWidth="1" style="18" min="11264" max="11264"/>
    <col width="21.85546875" customWidth="1" style="18" min="11265" max="11273"/>
    <col width="9.140625" customWidth="1" style="18" min="11274" max="11519"/>
    <col width="48.42578125" bestFit="1" customWidth="1" style="18" min="11520" max="11520"/>
    <col width="21.85546875" customWidth="1" style="18" min="11521" max="11529"/>
    <col width="9.140625" customWidth="1" style="18" min="11530" max="11775"/>
    <col width="48.42578125" bestFit="1" customWidth="1" style="18" min="11776" max="11776"/>
    <col width="21.85546875" customWidth="1" style="18" min="11777" max="11785"/>
    <col width="9.140625" customWidth="1" style="18" min="11786" max="12031"/>
    <col width="48.42578125" bestFit="1" customWidth="1" style="18" min="12032" max="12032"/>
    <col width="21.85546875" customWidth="1" style="18" min="12033" max="12041"/>
    <col width="9.140625" customWidth="1" style="18" min="12042" max="12287"/>
    <col width="48.42578125" bestFit="1" customWidth="1" style="18" min="12288" max="12288"/>
    <col width="21.85546875" customWidth="1" style="18" min="12289" max="12297"/>
    <col width="9.140625" customWidth="1" style="18" min="12298" max="12543"/>
    <col width="48.42578125" bestFit="1" customWidth="1" style="18" min="12544" max="12544"/>
    <col width="21.85546875" customWidth="1" style="18" min="12545" max="12553"/>
    <col width="9.140625" customWidth="1" style="18" min="12554" max="12799"/>
    <col width="48.42578125" bestFit="1" customWidth="1" style="18" min="12800" max="12800"/>
    <col width="21.85546875" customWidth="1" style="18" min="12801" max="12809"/>
    <col width="9.140625" customWidth="1" style="18" min="12810" max="13055"/>
    <col width="48.42578125" bestFit="1" customWidth="1" style="18" min="13056" max="13056"/>
    <col width="21.85546875" customWidth="1" style="18" min="13057" max="13065"/>
    <col width="9.140625" customWidth="1" style="18" min="13066" max="13311"/>
    <col width="48.42578125" bestFit="1" customWidth="1" style="18" min="13312" max="13312"/>
    <col width="21.85546875" customWidth="1" style="18" min="13313" max="13321"/>
    <col width="9.140625" customWidth="1" style="18" min="13322" max="13567"/>
    <col width="48.42578125" bestFit="1" customWidth="1" style="18" min="13568" max="13568"/>
    <col width="21.85546875" customWidth="1" style="18" min="13569" max="13577"/>
    <col width="9.140625" customWidth="1" style="18" min="13578" max="13823"/>
    <col width="48.42578125" bestFit="1" customWidth="1" style="18" min="13824" max="13824"/>
    <col width="21.85546875" customWidth="1" style="18" min="13825" max="13833"/>
    <col width="9.140625" customWidth="1" style="18" min="13834" max="14079"/>
    <col width="48.42578125" bestFit="1" customWidth="1" style="18" min="14080" max="14080"/>
    <col width="21.85546875" customWidth="1" style="18" min="14081" max="14089"/>
    <col width="9.140625" customWidth="1" style="18" min="14090" max="14335"/>
    <col width="48.42578125" bestFit="1" customWidth="1" style="18" min="14336" max="14336"/>
    <col width="21.85546875" customWidth="1" style="18" min="14337" max="14345"/>
    <col width="9.140625" customWidth="1" style="18" min="14346" max="14591"/>
    <col width="48.42578125" bestFit="1" customWidth="1" style="18" min="14592" max="14592"/>
    <col width="21.85546875" customWidth="1" style="18" min="14593" max="14601"/>
    <col width="9.140625" customWidth="1" style="18" min="14602" max="14847"/>
    <col width="48.42578125" bestFit="1" customWidth="1" style="18" min="14848" max="14848"/>
    <col width="21.85546875" customWidth="1" style="18" min="14849" max="14857"/>
    <col width="9.140625" customWidth="1" style="18" min="14858" max="15103"/>
    <col width="48.42578125" bestFit="1" customWidth="1" style="18" min="15104" max="15104"/>
    <col width="21.85546875" customWidth="1" style="18" min="15105" max="15113"/>
    <col width="9.140625" customWidth="1" style="18" min="15114" max="15359"/>
    <col width="48.42578125" bestFit="1" customWidth="1" style="18" min="15360" max="15360"/>
    <col width="21.85546875" customWidth="1" style="18" min="15361" max="15369"/>
    <col width="9.140625" customWidth="1" style="18" min="15370" max="15615"/>
    <col width="48.42578125" bestFit="1" customWidth="1" style="18" min="15616" max="15616"/>
    <col width="21.85546875" customWidth="1" style="18" min="15617" max="15625"/>
    <col width="9.140625" customWidth="1" style="18" min="15626" max="15871"/>
    <col width="48.42578125" bestFit="1" customWidth="1" style="18" min="15872" max="15872"/>
    <col width="21.85546875" customWidth="1" style="18" min="15873" max="15881"/>
    <col width="9.140625" customWidth="1" style="18" min="15882" max="16127"/>
    <col width="48.42578125" bestFit="1" customWidth="1" style="18" min="16128" max="16128"/>
    <col width="21.85546875" customWidth="1" style="18" min="16129" max="16137"/>
    <col width="9.140625" customWidth="1" style="18" min="16138" max="16384"/>
  </cols>
  <sheetData>
    <row r="1" ht="18.75" customHeight="1">
      <c r="A1" s="29" t="inlineStr">
        <is>
          <t>Indicador</t>
        </is>
      </c>
      <c r="B1" s="30" t="inlineStr">
        <is>
          <t>Federación de Cajas de Crédito y Bancos de los Trabajadores, S. C. de R. L. de C. V.</t>
        </is>
      </c>
      <c r="C1" s="30" t="inlineStr">
        <is>
          <t>Multi inversiones Banco Cooperativo de los Trabajadores, S. C. de R. L. de C. V.</t>
        </is>
      </c>
      <c r="D1" s="30" t="inlineStr">
        <is>
          <t>Banco de los Trabajadores Salvadoreños, S. C. de R. L. de C. V.</t>
        </is>
      </c>
      <c r="E1" s="30" t="inlineStr">
        <is>
          <t>Banco Izalqueño de los Trabajadores, S. C. de R. L. de C. V.</t>
        </is>
      </c>
      <c r="F1" s="30" t="inlineStr">
        <is>
          <t>Banco Cooperativo Visionario de R.L.</t>
        </is>
      </c>
      <c r="G1" s="30" t="inlineStr">
        <is>
          <t>Primer Banco de los Trabajadores, S. C. de R.L. de C V.</t>
        </is>
      </c>
      <c r="H1" s="30" t="inlineStr">
        <is>
          <t xml:space="preserve">Asociacion Cooperativa de Ahorro y Crédito del Colegio Medico de El Salvador de R. L. </t>
        </is>
      </c>
      <c r="I1" s="30" t="inlineStr">
        <is>
          <t>Total sistema cooperativo</t>
        </is>
      </c>
      <c r="J1" s="30" t="inlineStr">
        <is>
          <t>Excluye FEDECREDITO</t>
        </is>
      </c>
    </row>
    <row r="2" ht="15.75" customHeight="1">
      <c r="A2" s="4" t="inlineStr">
        <is>
          <t>Coeficiente patrimonial (solvencia)</t>
        </is>
      </c>
      <c r="B2" s="25" t="n">
        <v>0.371795363885</v>
      </c>
      <c r="C2" s="25" t="n">
        <v>0.166426806613</v>
      </c>
      <c r="D2" s="25" t="n">
        <v>0.366430777092</v>
      </c>
      <c r="E2" s="25" t="n">
        <v>0.207819932598</v>
      </c>
      <c r="F2" s="25" t="n">
        <v>0.137054710274</v>
      </c>
      <c r="G2" s="25" t="n">
        <v>0.204218329738</v>
      </c>
      <c r="H2" s="25" t="n">
        <v>0.201023148707</v>
      </c>
      <c r="I2" s="25" t="n">
        <v>0.238332390753</v>
      </c>
      <c r="J2" s="25" t="n">
        <v>0.184376261816</v>
      </c>
      <c r="K2" s="32" t="n"/>
      <c r="L2" s="32" t="n"/>
    </row>
    <row r="3" ht="18.75" customHeight="1">
      <c r="A3" s="4" t="inlineStr">
        <is>
          <t>Endeudamiento legal</t>
        </is>
      </c>
      <c r="B3" s="25" t="n">
        <v>0.324499276565</v>
      </c>
      <c r="C3" s="25" t="n">
        <v>0.162302955399</v>
      </c>
      <c r="D3" s="25" t="n">
        <v>0.488724284411</v>
      </c>
      <c r="E3" s="25" t="n">
        <v>0.227352281574</v>
      </c>
      <c r="F3" s="25" t="n">
        <v>0.142644922221</v>
      </c>
      <c r="G3" s="25" t="n">
        <v>0.221663515101</v>
      </c>
      <c r="H3" s="25" t="n">
        <v>0.166302861515</v>
      </c>
      <c r="I3" s="25" t="n">
        <v>0.225736556991</v>
      </c>
      <c r="J3" s="25" t="n">
        <v>0.180861551686</v>
      </c>
      <c r="K3" s="32" t="n"/>
      <c r="L3" s="32" t="n"/>
    </row>
    <row r="4">
      <c r="A4" s="4" t="inlineStr">
        <is>
          <t>Inversiones en activos fijos</t>
        </is>
      </c>
      <c r="B4" s="5" t="n">
        <v>0.08674976938200001</v>
      </c>
      <c r="C4" s="5" t="n">
        <v>0.245377224723</v>
      </c>
      <c r="D4" s="5" t="n">
        <v>0.03043549715</v>
      </c>
      <c r="E4" s="5" t="n">
        <v>0.07116078812399999</v>
      </c>
      <c r="F4" s="5" t="n">
        <v>0.410081393597</v>
      </c>
      <c r="G4" s="5" t="n">
        <v>0.041609215074</v>
      </c>
      <c r="H4" s="5" t="n">
        <v>0.224297422616</v>
      </c>
      <c r="I4" s="5" t="n">
        <v>0.154770492001</v>
      </c>
      <c r="J4" s="5" t="n">
        <v>0.210222872468</v>
      </c>
      <c r="K4" s="32" t="n"/>
      <c r="L4" s="32" t="n"/>
    </row>
    <row r="5" ht="61.5" customHeight="1">
      <c r="A5" s="4" t="inlineStr">
        <is>
          <t>Productividad de préstamos</t>
        </is>
      </c>
      <c r="B5" s="5" t="n">
        <v>0.09153447070200001</v>
      </c>
      <c r="C5" s="5" t="n">
        <v>0.113347474123</v>
      </c>
      <c r="D5" s="5" t="n">
        <v>0.11276407083</v>
      </c>
      <c r="E5" s="5" t="n">
        <v>0.131135014808</v>
      </c>
      <c r="F5" s="5" t="n">
        <v>0.098548328433</v>
      </c>
      <c r="G5" s="5" t="n">
        <v>0.125316793318</v>
      </c>
      <c r="H5" s="5" t="n">
        <v>0.10070388005</v>
      </c>
      <c r="I5" s="5" t="n">
        <v>0.105103405902</v>
      </c>
      <c r="J5" s="5" t="n">
        <v>0.109161763769</v>
      </c>
      <c r="K5" s="32" t="n"/>
      <c r="L5" s="32" t="n"/>
    </row>
    <row r="6" ht="16.5" customHeight="1">
      <c r="A6" s="4" t="inlineStr">
        <is>
          <t>Rendimiento de activos productivos</t>
        </is>
      </c>
      <c r="B6" s="5" t="n">
        <v>0.09336136647</v>
      </c>
      <c r="C6" s="5" t="n">
        <v>0.11400869713</v>
      </c>
      <c r="D6" s="5" t="n">
        <v>0.115910637397</v>
      </c>
      <c r="E6" s="5" t="n">
        <v>0.132924915512</v>
      </c>
      <c r="F6" s="5" t="n">
        <v>0.100950982837</v>
      </c>
      <c r="G6" s="5" t="n">
        <v>0.127958454356</v>
      </c>
      <c r="H6" s="5" t="n">
        <v>0.10949818853</v>
      </c>
      <c r="I6" s="5" t="n">
        <v>0.106819086401</v>
      </c>
      <c r="J6" s="5" t="n">
        <v>0.112620001814</v>
      </c>
      <c r="K6" s="32" t="n"/>
      <c r="L6" s="32" t="n"/>
    </row>
    <row r="7" ht="15" customHeight="1">
      <c r="A7" s="4" t="inlineStr">
        <is>
          <t>Costo financiero</t>
        </is>
      </c>
      <c r="B7" s="5" t="n">
        <v>0.027778922203</v>
      </c>
      <c r="C7" s="5" t="n">
        <v>0.06593985879399999</v>
      </c>
      <c r="D7" s="5" t="n">
        <v>0.050758339305</v>
      </c>
      <c r="E7" s="5" t="n">
        <v>0.05889795585</v>
      </c>
      <c r="F7" s="5" t="n">
        <v>0.057589138035</v>
      </c>
      <c r="G7" s="5" t="n">
        <v>0.068442142101</v>
      </c>
      <c r="H7" s="5" t="n">
        <v>0.045762827452</v>
      </c>
      <c r="I7" s="5" t="n">
        <v>0.049025585855</v>
      </c>
      <c r="J7" s="5" t="n">
        <v>0.05818390534</v>
      </c>
      <c r="K7" s="32" t="n"/>
      <c r="L7" s="32" t="n"/>
    </row>
    <row r="8" ht="15" customHeight="1">
      <c r="A8" s="4" t="inlineStr">
        <is>
          <t>Costo de los depósitos</t>
        </is>
      </c>
      <c r="B8" s="5" t="n">
        <v>0.00539819037</v>
      </c>
      <c r="C8" s="5" t="n">
        <v>0.054277888094</v>
      </c>
      <c r="D8" s="5" t="n">
        <v>0.044931012111</v>
      </c>
      <c r="E8" s="5" t="n">
        <v>0.050684071165</v>
      </c>
      <c r="F8" s="5" t="n">
        <v>0.04756839993</v>
      </c>
      <c r="G8" s="5" t="n">
        <v>0.061775838045</v>
      </c>
      <c r="H8" s="5" t="n">
        <v>0.04447832982</v>
      </c>
      <c r="I8" s="5" t="n">
        <v>0.046471367141</v>
      </c>
      <c r="J8" s="5" t="n">
        <v>0.050050691495</v>
      </c>
      <c r="K8" s="32" t="n"/>
      <c r="L8" s="32" t="n"/>
    </row>
    <row r="9" ht="15" customHeight="1">
      <c r="A9" s="4" t="inlineStr">
        <is>
          <t>Capacidad absorc saneamientos</t>
        </is>
      </c>
      <c r="B9" s="5" t="n">
        <v>2.5512567826827e-08</v>
      </c>
      <c r="C9" s="5" t="n">
        <v>0.008609617587999999</v>
      </c>
      <c r="D9" s="5" t="n">
        <v>0.241361678979</v>
      </c>
      <c r="E9" s="5" t="n">
        <v>0.251089956803</v>
      </c>
      <c r="F9" s="5" t="n">
        <v>2.277894794192</v>
      </c>
      <c r="G9" s="5" t="n">
        <v>0.512714514072</v>
      </c>
      <c r="H9" s="5" t="n">
        <v>0.117937368338</v>
      </c>
      <c r="I9" s="5" t="n">
        <v>0.3595331733</v>
      </c>
      <c r="J9" s="5" t="n">
        <v>0.546447113271</v>
      </c>
      <c r="K9" s="32" t="n"/>
      <c r="L9" s="32" t="n"/>
    </row>
    <row r="10" ht="15" customHeight="1">
      <c r="A10" s="4" t="inlineStr">
        <is>
          <t>Capacidad absorc. gto operativos</t>
        </is>
      </c>
      <c r="B10" s="5" t="n">
        <v>0.331668409992</v>
      </c>
      <c r="C10" s="5" t="n">
        <v>0.541988351422</v>
      </c>
      <c r="D10" s="5" t="n">
        <v>0.499492635243</v>
      </c>
      <c r="E10" s="5" t="n">
        <v>0.666378713831</v>
      </c>
      <c r="F10" s="5" t="n">
        <v>0.74750743586</v>
      </c>
      <c r="G10" s="5" t="n">
        <v>0.559112489361</v>
      </c>
      <c r="H10" s="5" t="n">
        <v>0.569396568245</v>
      </c>
      <c r="I10" s="5" t="n">
        <v>0.505871282903</v>
      </c>
      <c r="J10" s="5" t="n">
        <v>0.596435798388</v>
      </c>
      <c r="K10" s="32" t="n"/>
      <c r="L10" s="32" t="n"/>
    </row>
    <row r="11" ht="15" customHeight="1">
      <c r="A11" s="4" t="inlineStr">
        <is>
          <t>Retorno patrimonial anualizado</t>
        </is>
      </c>
      <c r="B11" s="5" t="n">
        <v>0.145667253285</v>
      </c>
      <c r="C11" s="5" t="n">
        <v>0.08991106976799999</v>
      </c>
      <c r="D11" s="5" t="n">
        <v>0.07051689770199999</v>
      </c>
      <c r="E11" s="5" t="n">
        <v>0.114493241105</v>
      </c>
      <c r="F11" s="5" t="n">
        <v>-0.639899782464</v>
      </c>
      <c r="G11" s="5" t="n">
        <v>0.045176945219</v>
      </c>
      <c r="H11" s="5" t="n">
        <v>0.073837591428</v>
      </c>
      <c r="I11" s="5" t="n">
        <v>0.042375235832</v>
      </c>
      <c r="J11" s="5" t="n">
        <v>-0.0479883032</v>
      </c>
      <c r="K11" s="32" t="n"/>
      <c r="L11" s="32" t="n"/>
    </row>
    <row r="12" ht="15" customHeight="1">
      <c r="A12" s="4" t="inlineStr">
        <is>
          <t>Retorno Patrimonial mensual</t>
        </is>
      </c>
      <c r="B12" s="5" t="n">
        <v>0.07283362664199999</v>
      </c>
      <c r="C12" s="5" t="n">
        <v>0.044955534884</v>
      </c>
      <c r="D12" s="5" t="n">
        <v>0.035258448851</v>
      </c>
      <c r="E12" s="5" t="n">
        <v>0.057246620552</v>
      </c>
      <c r="F12" s="5" t="n">
        <v>-0.319949891232</v>
      </c>
      <c r="G12" s="5" t="n">
        <v>0.022588472609</v>
      </c>
      <c r="H12" s="5" t="n">
        <v>0.036918795714</v>
      </c>
      <c r="I12" s="5" t="n">
        <v>0.021187617916</v>
      </c>
      <c r="J12" s="5" t="n">
        <v>-0.0239941516</v>
      </c>
      <c r="K12" s="32" t="n"/>
      <c r="L12" s="32" t="n"/>
    </row>
    <row r="13" ht="15" customHeight="1">
      <c r="A13" s="4" t="inlineStr">
        <is>
          <t>Componente extraor en utilidades</t>
        </is>
      </c>
      <c r="B13" s="5" t="n">
        <v>0.019356656533</v>
      </c>
      <c r="C13" s="5" t="n">
        <v>0.137314741828</v>
      </c>
      <c r="D13" s="5" t="n">
        <v>0.638586703258</v>
      </c>
      <c r="E13" s="5" t="n">
        <v>1.114182500997</v>
      </c>
      <c r="F13" s="5" t="n">
        <v>-0.046278527757</v>
      </c>
      <c r="G13" s="5" t="n">
        <v>1.914995239321</v>
      </c>
      <c r="H13" s="5" t="n">
        <v>0.532542779222</v>
      </c>
      <c r="I13" s="5" t="n">
        <v>0.579358017949</v>
      </c>
      <c r="J13" s="5" t="n">
        <v>-0.907748548805</v>
      </c>
      <c r="K13" s="32" t="n"/>
      <c r="L13" s="32" t="n"/>
    </row>
    <row r="14" ht="15" customHeight="1">
      <c r="A14" s="4" t="inlineStr">
        <is>
          <t>Retorno sobre capital primario anualizado</t>
        </is>
      </c>
      <c r="B14" s="5" t="n">
        <v>0.574980190618</v>
      </c>
      <c r="C14" s="5" t="n">
        <v>0.140155585347</v>
      </c>
      <c r="D14" s="5" t="n">
        <v>0.10914603901</v>
      </c>
      <c r="E14" s="5" t="n">
        <v>0.322809756282</v>
      </c>
      <c r="F14" s="5" t="n">
        <v>-2.625559955493</v>
      </c>
      <c r="G14" s="5" t="n">
        <v>0.125439779779</v>
      </c>
      <c r="H14" s="5" t="n">
        <v>0.226053826537</v>
      </c>
      <c r="I14" s="5" t="n">
        <v>0.121817449217</v>
      </c>
      <c r="J14" s="5" t="n">
        <v>-0.11145970398</v>
      </c>
      <c r="K14" s="32" t="n"/>
      <c r="L14" s="32" t="n"/>
    </row>
    <row r="15" ht="15" customHeight="1">
      <c r="A15" s="4" t="inlineStr">
        <is>
          <t>Retorno sobre capital primario mensual</t>
        </is>
      </c>
      <c r="B15" s="5" t="n">
        <v>0.084218441634</v>
      </c>
      <c r="C15" s="5" t="n">
        <v>0.050165990529</v>
      </c>
      <c r="D15" s="5" t="n">
        <v>0.036971938779</v>
      </c>
      <c r="E15" s="5" t="n">
        <v>0.062317078076</v>
      </c>
      <c r="F15" s="5" t="n">
        <v>-0.216251620583</v>
      </c>
      <c r="G15" s="5" t="n">
        <v>0.02588320993</v>
      </c>
      <c r="H15" s="5" t="n">
        <v>0.039603700264</v>
      </c>
      <c r="I15" s="5" t="n">
        <v>0.022455483806</v>
      </c>
      <c r="J15" s="5" t="n">
        <v>-0.023700119785</v>
      </c>
      <c r="K15" s="32" t="n"/>
      <c r="L15" s="32" t="n"/>
    </row>
    <row r="16" ht="15" customHeight="1">
      <c r="A16" s="4" t="inlineStr">
        <is>
          <t>Retorno sobre activos anualizado</t>
        </is>
      </c>
      <c r="B16" s="5" t="n">
        <v>0.037686693016</v>
      </c>
      <c r="C16" s="5" t="n">
        <v>0.011277251731</v>
      </c>
      <c r="D16" s="5" t="n">
        <v>0.023294560015</v>
      </c>
      <c r="E16" s="5" t="n">
        <v>0.021782915529</v>
      </c>
      <c r="F16" s="5" t="n">
        <v>-0.079827078969</v>
      </c>
      <c r="G16" s="5" t="n">
        <v>0.008501834507000001</v>
      </c>
      <c r="H16" s="5" t="n">
        <v>0.011487000799</v>
      </c>
      <c r="I16" s="5" t="n">
        <v>0.008026495922999999</v>
      </c>
      <c r="J16" s="5" t="n">
        <v>-0.007363994253</v>
      </c>
      <c r="K16" s="32" t="n"/>
      <c r="L16" s="32" t="n"/>
    </row>
    <row r="17" ht="15" customHeight="1">
      <c r="A17" s="4" t="inlineStr">
        <is>
          <t>Retorno sobre activos mensual</t>
        </is>
      </c>
      <c r="B17" s="5" t="n">
        <v>0.018843346508</v>
      </c>
      <c r="C17" s="5" t="n">
        <v>0.005638625865</v>
      </c>
      <c r="D17" s="5" t="n">
        <v>0.011647280007</v>
      </c>
      <c r="E17" s="5" t="n">
        <v>0.010891457764</v>
      </c>
      <c r="F17" s="5" t="n">
        <v>-0.039913539484</v>
      </c>
      <c r="G17" s="5" t="n">
        <v>0.004250917253</v>
      </c>
      <c r="H17" s="5" t="n">
        <v>0.005743500399</v>
      </c>
      <c r="I17" s="5" t="n">
        <v>0.004013247961</v>
      </c>
      <c r="J17" s="5" t="n">
        <v>-0.003681997126</v>
      </c>
      <c r="K17" s="32" t="n"/>
      <c r="L17" s="32" t="n"/>
    </row>
    <row r="18" ht="15" customHeight="1">
      <c r="A18" s="4" t="inlineStr">
        <is>
          <t>Margen financiero</t>
        </is>
      </c>
      <c r="B18" s="5" t="n">
        <v>0.064669422712</v>
      </c>
      <c r="C18" s="5" t="n">
        <v>0.048068838335</v>
      </c>
      <c r="D18" s="5" t="n">
        <v>0.065152298091</v>
      </c>
      <c r="E18" s="5" t="n">
        <v>0.074026959662</v>
      </c>
      <c r="F18" s="5" t="n">
        <v>0.043361844802</v>
      </c>
      <c r="G18" s="5" t="n">
        <v>0.059516312254</v>
      </c>
      <c r="H18" s="5" t="n">
        <v>0.063735361078</v>
      </c>
      <c r="I18" s="5" t="n">
        <v>0.057548769474</v>
      </c>
      <c r="J18" s="5" t="n">
        <v>0.054436096473</v>
      </c>
      <c r="K18" s="32" t="n"/>
      <c r="L18" s="32" t="n"/>
    </row>
    <row r="19" ht="15" customHeight="1">
      <c r="A19" s="4" t="inlineStr">
        <is>
          <t>Suficiencia de reservas</t>
        </is>
      </c>
      <c r="B19" s="5" t="n">
        <v>0.01164854642</v>
      </c>
      <c r="C19" s="5" t="n">
        <v>0.017143348895</v>
      </c>
      <c r="D19" s="5" t="n">
        <v>0.038072515438</v>
      </c>
      <c r="E19" s="5" t="n">
        <v>0.026287029906</v>
      </c>
      <c r="F19" s="5" t="n">
        <v>0.07236647460700001</v>
      </c>
      <c r="G19" s="5" t="n">
        <v>0.037124087807</v>
      </c>
      <c r="H19" s="5" t="n">
        <v>0.017846444419</v>
      </c>
      <c r="I19" s="5" t="n">
        <v>0.028971967086</v>
      </c>
      <c r="J19" s="5" t="n">
        <v>0.034134894442</v>
      </c>
      <c r="K19" s="32" t="n"/>
      <c r="L19" s="32" t="n"/>
    </row>
    <row r="20" ht="15" customHeight="1">
      <c r="A20" s="4" t="inlineStr">
        <is>
          <t>Indice de vencimiento</t>
        </is>
      </c>
      <c r="B20" s="5" t="n">
        <v>0</v>
      </c>
      <c r="C20" s="5" t="n">
        <v>0.010798960227</v>
      </c>
      <c r="D20" s="5" t="n">
        <v>0.037109868767</v>
      </c>
      <c r="E20" s="5" t="n">
        <v>0.026287029906</v>
      </c>
      <c r="F20" s="5" t="n">
        <v>0.09403737228800001</v>
      </c>
      <c r="G20" s="5" t="n">
        <v>0.036764392861</v>
      </c>
      <c r="H20" s="5" t="n">
        <v>0.014666310273</v>
      </c>
      <c r="I20" s="5" t="n">
        <v>0.028087855199</v>
      </c>
      <c r="J20" s="5" t="n">
        <v>0.036458924562</v>
      </c>
      <c r="K20" s="32" t="n"/>
      <c r="L20" s="32" t="n"/>
    </row>
    <row r="21" ht="15" customHeight="1">
      <c r="A21" s="4" t="inlineStr">
        <is>
          <t>Cobertura de reservas</t>
        </is>
      </c>
      <c r="B21" s="5" t="n">
        <v>0</v>
      </c>
      <c r="C21" s="5" t="n">
        <v>1.587499956841</v>
      </c>
      <c r="D21" s="5" t="n">
        <v>1.025940449342</v>
      </c>
      <c r="E21" s="5" t="n">
        <v>1</v>
      </c>
      <c r="F21" s="5" t="n">
        <v>0.769550156997</v>
      </c>
      <c r="G21" s="5" t="n">
        <v>1.009783785844</v>
      </c>
      <c r="H21" s="5" t="n">
        <v>1.216832597026</v>
      </c>
      <c r="I21" s="5" t="n">
        <v>1.03147666065</v>
      </c>
      <c r="J21" s="5" t="n">
        <v>0.9362562075650001</v>
      </c>
      <c r="K21" s="32" t="n"/>
      <c r="L21" s="32" t="n"/>
    </row>
    <row r="22" ht="15" customHeight="1">
      <c r="A22" s="4" t="inlineStr">
        <is>
          <t>Activos inmovilizados</t>
        </is>
      </c>
      <c r="B22" s="5" t="n">
        <v>-0.020658462896</v>
      </c>
      <c r="C22" s="5" t="n">
        <v>-0.039506539635</v>
      </c>
      <c r="D22" s="5" t="n">
        <v>0.002375966216</v>
      </c>
      <c r="E22" s="5" t="n">
        <v>0.002038204218</v>
      </c>
      <c r="F22" s="5" t="n">
        <v>0.28371038505</v>
      </c>
      <c r="G22" s="5" t="n">
        <v>-0.000987088562</v>
      </c>
      <c r="H22" s="5" t="n">
        <v>-0.01451270679</v>
      </c>
      <c r="I22" s="5" t="n">
        <v>0.009518013921999999</v>
      </c>
      <c r="J22" s="5" t="n">
        <v>0.035917471578</v>
      </c>
      <c r="K22" s="32" t="n"/>
      <c r="L22" s="32" t="n"/>
    </row>
    <row r="23" ht="15" customHeight="1">
      <c r="A23" s="4" t="inlineStr">
        <is>
          <t>Colocación de recursos</t>
        </is>
      </c>
      <c r="B23" s="5" t="n">
        <v>1.00245020623</v>
      </c>
      <c r="C23" s="5" t="n">
        <v>1.203410821227</v>
      </c>
      <c r="D23" s="5" t="n">
        <v>1.176171094564</v>
      </c>
      <c r="E23" s="5" t="n">
        <v>1.031352274984</v>
      </c>
      <c r="F23" s="5" t="n">
        <v>1.513871592047</v>
      </c>
      <c r="G23" s="5" t="n">
        <v>1.071361191864</v>
      </c>
      <c r="H23" s="5" t="n">
        <v>1.141181058007</v>
      </c>
      <c r="I23" s="5" t="n">
        <v>1.158705490813</v>
      </c>
      <c r="J23" s="5" t="n">
        <v>1.215366422375</v>
      </c>
      <c r="K23" s="32" t="n"/>
      <c r="L23" s="32" t="n"/>
    </row>
    <row r="24" ht="15" customHeight="1">
      <c r="A24" s="4" t="inlineStr">
        <is>
          <t>Variación en depósitos</t>
        </is>
      </c>
      <c r="B24" s="5" t="n">
        <v>1.095928567405728</v>
      </c>
      <c r="C24" s="5" t="n">
        <v>0.08425477689853089</v>
      </c>
      <c r="D24" s="5" t="n">
        <v>0.05790258689041949</v>
      </c>
      <c r="E24" s="5" t="n">
        <v>0.0009154458909306218</v>
      </c>
      <c r="F24" s="5" t="n">
        <v>-0.03533334038325231</v>
      </c>
      <c r="G24" s="5" t="n">
        <v>-0.1381795107455606</v>
      </c>
      <c r="H24" s="5" t="n">
        <v>0.0480158496757741</v>
      </c>
      <c r="I24" s="5" t="n">
        <v>0.06198404539431746</v>
      </c>
      <c r="J24" s="5" t="n">
        <v>0.01830599625529228</v>
      </c>
      <c r="K24" s="32" t="n"/>
      <c r="L24" s="32" t="n"/>
    </row>
    <row r="25" ht="15" customHeight="1">
      <c r="A25" s="4" t="inlineStr">
        <is>
          <t>Variación en prestamos</t>
        </is>
      </c>
      <c r="B25" s="5" t="n">
        <v>-0.133590500975905</v>
      </c>
      <c r="C25" s="5" t="n">
        <v>-0.01741633080227734</v>
      </c>
      <c r="D25" s="5" t="n">
        <v>-0.050004535884283</v>
      </c>
      <c r="E25" s="5" t="n">
        <v>0.01720247885694914</v>
      </c>
      <c r="F25" s="5" t="n">
        <v>-0.1220409725604581</v>
      </c>
      <c r="G25" s="5" t="n">
        <v>-0.07460743431992767</v>
      </c>
      <c r="H25" s="5" t="n">
        <v>0.01541622779758889</v>
      </c>
      <c r="I25" s="5" t="n">
        <v>-0.06551276777423864</v>
      </c>
      <c r="J25" s="5" t="n">
        <v>-0.04310447511450577</v>
      </c>
      <c r="K25" s="32" t="n"/>
      <c r="L25" s="32" t="n"/>
    </row>
    <row r="26" ht="15" customHeight="1">
      <c r="A26" s="4" t="inlineStr">
        <is>
          <t>Variación de cartera vencida</t>
        </is>
      </c>
      <c r="B26" s="5" t="n">
        <v>0</v>
      </c>
      <c r="C26" s="5" t="n">
        <v>4.116673069527231</v>
      </c>
      <c r="D26" s="5" t="n">
        <v>0.02071778953983561</v>
      </c>
      <c r="E26" s="5" t="n">
        <v>0.2147831338438633</v>
      </c>
      <c r="F26" s="5" t="n">
        <v>1.64873886626311</v>
      </c>
      <c r="G26" s="5" t="n">
        <v>0.1073625237994609</v>
      </c>
      <c r="H26" s="5" t="n">
        <v>0.2740784948991812</v>
      </c>
      <c r="I26" s="5" t="n">
        <v>0.9578474255833762</v>
      </c>
      <c r="J26" s="5" t="n">
        <v>0.9578474255833762</v>
      </c>
      <c r="K26" s="32" t="n"/>
      <c r="L26" s="32" t="n"/>
    </row>
    <row r="27" ht="15" customHeight="1"/>
    <row r="28" ht="15" customHeight="1"/>
    <row r="29" ht="15" customHeight="1"/>
    <row r="30" ht="15" customHeight="1"/>
    <row r="31" ht="15" customHeight="1"/>
    <row r="32" ht="12.75" customHeight="1"/>
    <row r="34" ht="12.75" customHeight="1"/>
  </sheetData>
  <conditionalFormatting sqref="B7:H7 J7">
    <cfRule type="cellIs" priority="5" operator="lessThan" dxfId="0">
      <formula>0.12</formula>
    </cfRule>
  </conditionalFormatting>
  <conditionalFormatting sqref="B8:H8 J8">
    <cfRule type="cellIs" priority="4" operator="lessThan" dxfId="0">
      <formula>0.07</formula>
    </cfRule>
  </conditionalFormatting>
  <conditionalFormatting sqref="F7:F15 F31">
    <cfRule type="cellIs" priority="1" operator="lessThan" dxfId="0">
      <formula>0</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topLeftCell="A7" workbookViewId="0">
      <selection activeCell="E16" sqref="E16"/>
    </sheetView>
  </sheetViews>
  <sheetFormatPr baseColWidth="10" defaultRowHeight="15"/>
  <cols>
    <col width="2.85546875" customWidth="1" style="11" min="1" max="1"/>
    <col width="4.28515625" customWidth="1" style="11" min="2" max="2"/>
    <col width="38.42578125" customWidth="1" style="11" min="3" max="3"/>
    <col width="81.5703125" customWidth="1" style="11" min="4" max="4"/>
    <col width="56.140625" customWidth="1" style="24" min="5" max="5"/>
    <col width="11.5703125" customWidth="1" style="11" min="6" max="256"/>
    <col width="2.85546875" customWidth="1" style="11" min="257" max="257"/>
    <col width="4.28515625" customWidth="1" style="11" min="258" max="258"/>
    <col width="38.42578125" customWidth="1" style="11" min="259" max="259"/>
    <col width="81.5703125" customWidth="1" style="11" min="260" max="260"/>
    <col width="56.140625" customWidth="1" style="11" min="261" max="261"/>
    <col width="11.5703125" customWidth="1" style="11" min="262" max="512"/>
    <col width="2.85546875" customWidth="1" style="11" min="513" max="513"/>
    <col width="4.28515625" customWidth="1" style="11" min="514" max="514"/>
    <col width="38.42578125" customWidth="1" style="11" min="515" max="515"/>
    <col width="81.5703125" customWidth="1" style="11" min="516" max="516"/>
    <col width="56.140625" customWidth="1" style="11" min="517" max="517"/>
    <col width="11.5703125" customWidth="1" style="11" min="518" max="768"/>
    <col width="2.85546875" customWidth="1" style="11" min="769" max="769"/>
    <col width="4.28515625" customWidth="1" style="11" min="770" max="770"/>
    <col width="38.42578125" customWidth="1" style="11" min="771" max="771"/>
    <col width="81.5703125" customWidth="1" style="11" min="772" max="772"/>
    <col width="56.140625" customWidth="1" style="11" min="773" max="773"/>
    <col width="11.5703125" customWidth="1" style="11" min="774" max="1024"/>
    <col width="2.85546875" customWidth="1" style="11" min="1025" max="1025"/>
    <col width="4.28515625" customWidth="1" style="11" min="1026" max="1026"/>
    <col width="38.42578125" customWidth="1" style="11" min="1027" max="1027"/>
    <col width="81.5703125" customWidth="1" style="11" min="1028" max="1028"/>
    <col width="56.140625" customWidth="1" style="11" min="1029" max="1029"/>
    <col width="11.5703125" customWidth="1" style="11" min="1030" max="1280"/>
    <col width="2.85546875" customWidth="1" style="11" min="1281" max="1281"/>
    <col width="4.28515625" customWidth="1" style="11" min="1282" max="1282"/>
    <col width="38.42578125" customWidth="1" style="11" min="1283" max="1283"/>
    <col width="81.5703125" customWidth="1" style="11" min="1284" max="1284"/>
    <col width="56.140625" customWidth="1" style="11" min="1285" max="1285"/>
    <col width="11.5703125" customWidth="1" style="11" min="1286" max="1536"/>
    <col width="2.85546875" customWidth="1" style="11" min="1537" max="1537"/>
    <col width="4.28515625" customWidth="1" style="11" min="1538" max="1538"/>
    <col width="38.42578125" customWidth="1" style="11" min="1539" max="1539"/>
    <col width="81.5703125" customWidth="1" style="11" min="1540" max="1540"/>
    <col width="56.140625" customWidth="1" style="11" min="1541" max="1541"/>
    <col width="11.5703125" customWidth="1" style="11" min="1542" max="1792"/>
    <col width="2.85546875" customWidth="1" style="11" min="1793" max="1793"/>
    <col width="4.28515625" customWidth="1" style="11" min="1794" max="1794"/>
    <col width="38.42578125" customWidth="1" style="11" min="1795" max="1795"/>
    <col width="81.5703125" customWidth="1" style="11" min="1796" max="1796"/>
    <col width="56.140625" customWidth="1" style="11" min="1797" max="1797"/>
    <col width="11.5703125" customWidth="1" style="11" min="1798" max="2048"/>
    <col width="2.85546875" customWidth="1" style="11" min="2049" max="2049"/>
    <col width="4.28515625" customWidth="1" style="11" min="2050" max="2050"/>
    <col width="38.42578125" customWidth="1" style="11" min="2051" max="2051"/>
    <col width="81.5703125" customWidth="1" style="11" min="2052" max="2052"/>
    <col width="56.140625" customWidth="1" style="11" min="2053" max="2053"/>
    <col width="11.5703125" customWidth="1" style="11" min="2054" max="2304"/>
    <col width="2.85546875" customWidth="1" style="11" min="2305" max="2305"/>
    <col width="4.28515625" customWidth="1" style="11" min="2306" max="2306"/>
    <col width="38.42578125" customWidth="1" style="11" min="2307" max="2307"/>
    <col width="81.5703125" customWidth="1" style="11" min="2308" max="2308"/>
    <col width="56.140625" customWidth="1" style="11" min="2309" max="2309"/>
    <col width="11.5703125" customWidth="1" style="11" min="2310" max="2560"/>
    <col width="2.85546875" customWidth="1" style="11" min="2561" max="2561"/>
    <col width="4.28515625" customWidth="1" style="11" min="2562" max="2562"/>
    <col width="38.42578125" customWidth="1" style="11" min="2563" max="2563"/>
    <col width="81.5703125" customWidth="1" style="11" min="2564" max="2564"/>
    <col width="56.140625" customWidth="1" style="11" min="2565" max="2565"/>
    <col width="11.5703125" customWidth="1" style="11" min="2566" max="2816"/>
    <col width="2.85546875" customWidth="1" style="11" min="2817" max="2817"/>
    <col width="4.28515625" customWidth="1" style="11" min="2818" max="2818"/>
    <col width="38.42578125" customWidth="1" style="11" min="2819" max="2819"/>
    <col width="81.5703125" customWidth="1" style="11" min="2820" max="2820"/>
    <col width="56.140625" customWidth="1" style="11" min="2821" max="2821"/>
    <col width="11.5703125" customWidth="1" style="11" min="2822" max="3072"/>
    <col width="2.85546875" customWidth="1" style="11" min="3073" max="3073"/>
    <col width="4.28515625" customWidth="1" style="11" min="3074" max="3074"/>
    <col width="38.42578125" customWidth="1" style="11" min="3075" max="3075"/>
    <col width="81.5703125" customWidth="1" style="11" min="3076" max="3076"/>
    <col width="56.140625" customWidth="1" style="11" min="3077" max="3077"/>
    <col width="11.5703125" customWidth="1" style="11" min="3078" max="3328"/>
    <col width="2.85546875" customWidth="1" style="11" min="3329" max="3329"/>
    <col width="4.28515625" customWidth="1" style="11" min="3330" max="3330"/>
    <col width="38.42578125" customWidth="1" style="11" min="3331" max="3331"/>
    <col width="81.5703125" customWidth="1" style="11" min="3332" max="3332"/>
    <col width="56.140625" customWidth="1" style="11" min="3333" max="3333"/>
    <col width="11.5703125" customWidth="1" style="11" min="3334" max="3584"/>
    <col width="2.85546875" customWidth="1" style="11" min="3585" max="3585"/>
    <col width="4.28515625" customWidth="1" style="11" min="3586" max="3586"/>
    <col width="38.42578125" customWidth="1" style="11" min="3587" max="3587"/>
    <col width="81.5703125" customWidth="1" style="11" min="3588" max="3588"/>
    <col width="56.140625" customWidth="1" style="11" min="3589" max="3589"/>
    <col width="11.5703125" customWidth="1" style="11" min="3590" max="3840"/>
    <col width="2.85546875" customWidth="1" style="11" min="3841" max="3841"/>
    <col width="4.28515625" customWidth="1" style="11" min="3842" max="3842"/>
    <col width="38.42578125" customWidth="1" style="11" min="3843" max="3843"/>
    <col width="81.5703125" customWidth="1" style="11" min="3844" max="3844"/>
    <col width="56.140625" customWidth="1" style="11" min="3845" max="3845"/>
    <col width="11.5703125" customWidth="1" style="11" min="3846" max="4096"/>
    <col width="2.85546875" customWidth="1" style="11" min="4097" max="4097"/>
    <col width="4.28515625" customWidth="1" style="11" min="4098" max="4098"/>
    <col width="38.42578125" customWidth="1" style="11" min="4099" max="4099"/>
    <col width="81.5703125" customWidth="1" style="11" min="4100" max="4100"/>
    <col width="56.140625" customWidth="1" style="11" min="4101" max="4101"/>
    <col width="11.5703125" customWidth="1" style="11" min="4102" max="4352"/>
    <col width="2.85546875" customWidth="1" style="11" min="4353" max="4353"/>
    <col width="4.28515625" customWidth="1" style="11" min="4354" max="4354"/>
    <col width="38.42578125" customWidth="1" style="11" min="4355" max="4355"/>
    <col width="81.5703125" customWidth="1" style="11" min="4356" max="4356"/>
    <col width="56.140625" customWidth="1" style="11" min="4357" max="4357"/>
    <col width="11.5703125" customWidth="1" style="11" min="4358" max="4608"/>
    <col width="2.85546875" customWidth="1" style="11" min="4609" max="4609"/>
    <col width="4.28515625" customWidth="1" style="11" min="4610" max="4610"/>
    <col width="38.42578125" customWidth="1" style="11" min="4611" max="4611"/>
    <col width="81.5703125" customWidth="1" style="11" min="4612" max="4612"/>
    <col width="56.140625" customWidth="1" style="11" min="4613" max="4613"/>
    <col width="11.5703125" customWidth="1" style="11" min="4614" max="4864"/>
    <col width="2.85546875" customWidth="1" style="11" min="4865" max="4865"/>
    <col width="4.28515625" customWidth="1" style="11" min="4866" max="4866"/>
    <col width="38.42578125" customWidth="1" style="11" min="4867" max="4867"/>
    <col width="81.5703125" customWidth="1" style="11" min="4868" max="4868"/>
    <col width="56.140625" customWidth="1" style="11" min="4869" max="4869"/>
    <col width="11.5703125" customWidth="1" style="11" min="4870" max="5120"/>
    <col width="2.85546875" customWidth="1" style="11" min="5121" max="5121"/>
    <col width="4.28515625" customWidth="1" style="11" min="5122" max="5122"/>
    <col width="38.42578125" customWidth="1" style="11" min="5123" max="5123"/>
    <col width="81.5703125" customWidth="1" style="11" min="5124" max="5124"/>
    <col width="56.140625" customWidth="1" style="11" min="5125" max="5125"/>
    <col width="11.5703125" customWidth="1" style="11" min="5126" max="5376"/>
    <col width="2.85546875" customWidth="1" style="11" min="5377" max="5377"/>
    <col width="4.28515625" customWidth="1" style="11" min="5378" max="5378"/>
    <col width="38.42578125" customWidth="1" style="11" min="5379" max="5379"/>
    <col width="81.5703125" customWidth="1" style="11" min="5380" max="5380"/>
    <col width="56.140625" customWidth="1" style="11" min="5381" max="5381"/>
    <col width="11.5703125" customWidth="1" style="11" min="5382" max="5632"/>
    <col width="2.85546875" customWidth="1" style="11" min="5633" max="5633"/>
    <col width="4.28515625" customWidth="1" style="11" min="5634" max="5634"/>
    <col width="38.42578125" customWidth="1" style="11" min="5635" max="5635"/>
    <col width="81.5703125" customWidth="1" style="11" min="5636" max="5636"/>
    <col width="56.140625" customWidth="1" style="11" min="5637" max="5637"/>
    <col width="11.5703125" customWidth="1" style="11" min="5638" max="5888"/>
    <col width="2.85546875" customWidth="1" style="11" min="5889" max="5889"/>
    <col width="4.28515625" customWidth="1" style="11" min="5890" max="5890"/>
    <col width="38.42578125" customWidth="1" style="11" min="5891" max="5891"/>
    <col width="81.5703125" customWidth="1" style="11" min="5892" max="5892"/>
    <col width="56.140625" customWidth="1" style="11" min="5893" max="5893"/>
    <col width="11.5703125" customWidth="1" style="11" min="5894" max="6144"/>
    <col width="2.85546875" customWidth="1" style="11" min="6145" max="6145"/>
    <col width="4.28515625" customWidth="1" style="11" min="6146" max="6146"/>
    <col width="38.42578125" customWidth="1" style="11" min="6147" max="6147"/>
    <col width="81.5703125" customWidth="1" style="11" min="6148" max="6148"/>
    <col width="56.140625" customWidth="1" style="11" min="6149" max="6149"/>
    <col width="11.5703125" customWidth="1" style="11" min="6150" max="6400"/>
    <col width="2.85546875" customWidth="1" style="11" min="6401" max="6401"/>
    <col width="4.28515625" customWidth="1" style="11" min="6402" max="6402"/>
    <col width="38.42578125" customWidth="1" style="11" min="6403" max="6403"/>
    <col width="81.5703125" customWidth="1" style="11" min="6404" max="6404"/>
    <col width="56.140625" customWidth="1" style="11" min="6405" max="6405"/>
    <col width="11.5703125" customWidth="1" style="11" min="6406" max="6656"/>
    <col width="2.85546875" customWidth="1" style="11" min="6657" max="6657"/>
    <col width="4.28515625" customWidth="1" style="11" min="6658" max="6658"/>
    <col width="38.42578125" customWidth="1" style="11" min="6659" max="6659"/>
    <col width="81.5703125" customWidth="1" style="11" min="6660" max="6660"/>
    <col width="56.140625" customWidth="1" style="11" min="6661" max="6661"/>
    <col width="11.5703125" customWidth="1" style="11" min="6662" max="6912"/>
    <col width="2.85546875" customWidth="1" style="11" min="6913" max="6913"/>
    <col width="4.28515625" customWidth="1" style="11" min="6914" max="6914"/>
    <col width="38.42578125" customWidth="1" style="11" min="6915" max="6915"/>
    <col width="81.5703125" customWidth="1" style="11" min="6916" max="6916"/>
    <col width="56.140625" customWidth="1" style="11" min="6917" max="6917"/>
    <col width="11.5703125" customWidth="1" style="11" min="6918" max="7168"/>
    <col width="2.85546875" customWidth="1" style="11" min="7169" max="7169"/>
    <col width="4.28515625" customWidth="1" style="11" min="7170" max="7170"/>
    <col width="38.42578125" customWidth="1" style="11" min="7171" max="7171"/>
    <col width="81.5703125" customWidth="1" style="11" min="7172" max="7172"/>
    <col width="56.140625" customWidth="1" style="11" min="7173" max="7173"/>
    <col width="11.5703125" customWidth="1" style="11" min="7174" max="7424"/>
    <col width="2.85546875" customWidth="1" style="11" min="7425" max="7425"/>
    <col width="4.28515625" customWidth="1" style="11" min="7426" max="7426"/>
    <col width="38.42578125" customWidth="1" style="11" min="7427" max="7427"/>
    <col width="81.5703125" customWidth="1" style="11" min="7428" max="7428"/>
    <col width="56.140625" customWidth="1" style="11" min="7429" max="7429"/>
    <col width="11.5703125" customWidth="1" style="11" min="7430" max="7680"/>
    <col width="2.85546875" customWidth="1" style="11" min="7681" max="7681"/>
    <col width="4.28515625" customWidth="1" style="11" min="7682" max="7682"/>
    <col width="38.42578125" customWidth="1" style="11" min="7683" max="7683"/>
    <col width="81.5703125" customWidth="1" style="11" min="7684" max="7684"/>
    <col width="56.140625" customWidth="1" style="11" min="7685" max="7685"/>
    <col width="11.5703125" customWidth="1" style="11" min="7686" max="7936"/>
    <col width="2.85546875" customWidth="1" style="11" min="7937" max="7937"/>
    <col width="4.28515625" customWidth="1" style="11" min="7938" max="7938"/>
    <col width="38.42578125" customWidth="1" style="11" min="7939" max="7939"/>
    <col width="81.5703125" customWidth="1" style="11" min="7940" max="7940"/>
    <col width="56.140625" customWidth="1" style="11" min="7941" max="7941"/>
    <col width="11.5703125" customWidth="1" style="11" min="7942" max="8192"/>
    <col width="2.85546875" customWidth="1" style="11" min="8193" max="8193"/>
    <col width="4.28515625" customWidth="1" style="11" min="8194" max="8194"/>
    <col width="38.42578125" customWidth="1" style="11" min="8195" max="8195"/>
    <col width="81.5703125" customWidth="1" style="11" min="8196" max="8196"/>
    <col width="56.140625" customWidth="1" style="11" min="8197" max="8197"/>
    <col width="11.5703125" customWidth="1" style="11" min="8198" max="8448"/>
    <col width="2.85546875" customWidth="1" style="11" min="8449" max="8449"/>
    <col width="4.28515625" customWidth="1" style="11" min="8450" max="8450"/>
    <col width="38.42578125" customWidth="1" style="11" min="8451" max="8451"/>
    <col width="81.5703125" customWidth="1" style="11" min="8452" max="8452"/>
    <col width="56.140625" customWidth="1" style="11" min="8453" max="8453"/>
    <col width="11.5703125" customWidth="1" style="11" min="8454" max="8704"/>
    <col width="2.85546875" customWidth="1" style="11" min="8705" max="8705"/>
    <col width="4.28515625" customWidth="1" style="11" min="8706" max="8706"/>
    <col width="38.42578125" customWidth="1" style="11" min="8707" max="8707"/>
    <col width="81.5703125" customWidth="1" style="11" min="8708" max="8708"/>
    <col width="56.140625" customWidth="1" style="11" min="8709" max="8709"/>
    <col width="11.5703125" customWidth="1" style="11" min="8710" max="8960"/>
    <col width="2.85546875" customWidth="1" style="11" min="8961" max="8961"/>
    <col width="4.28515625" customWidth="1" style="11" min="8962" max="8962"/>
    <col width="38.42578125" customWidth="1" style="11" min="8963" max="8963"/>
    <col width="81.5703125" customWidth="1" style="11" min="8964" max="8964"/>
    <col width="56.140625" customWidth="1" style="11" min="8965" max="8965"/>
    <col width="11.5703125" customWidth="1" style="11" min="8966" max="9216"/>
    <col width="2.85546875" customWidth="1" style="11" min="9217" max="9217"/>
    <col width="4.28515625" customWidth="1" style="11" min="9218" max="9218"/>
    <col width="38.42578125" customWidth="1" style="11" min="9219" max="9219"/>
    <col width="81.5703125" customWidth="1" style="11" min="9220" max="9220"/>
    <col width="56.140625" customWidth="1" style="11" min="9221" max="9221"/>
    <col width="11.5703125" customWidth="1" style="11" min="9222" max="9472"/>
    <col width="2.85546875" customWidth="1" style="11" min="9473" max="9473"/>
    <col width="4.28515625" customWidth="1" style="11" min="9474" max="9474"/>
    <col width="38.42578125" customWidth="1" style="11" min="9475" max="9475"/>
    <col width="81.5703125" customWidth="1" style="11" min="9476" max="9476"/>
    <col width="56.140625" customWidth="1" style="11" min="9477" max="9477"/>
    <col width="11.5703125" customWidth="1" style="11" min="9478" max="9728"/>
    <col width="2.85546875" customWidth="1" style="11" min="9729" max="9729"/>
    <col width="4.28515625" customWidth="1" style="11" min="9730" max="9730"/>
    <col width="38.42578125" customWidth="1" style="11" min="9731" max="9731"/>
    <col width="81.5703125" customWidth="1" style="11" min="9732" max="9732"/>
    <col width="56.140625" customWidth="1" style="11" min="9733" max="9733"/>
    <col width="11.5703125" customWidth="1" style="11" min="9734" max="9984"/>
    <col width="2.85546875" customWidth="1" style="11" min="9985" max="9985"/>
    <col width="4.28515625" customWidth="1" style="11" min="9986" max="9986"/>
    <col width="38.42578125" customWidth="1" style="11" min="9987" max="9987"/>
    <col width="81.5703125" customWidth="1" style="11" min="9988" max="9988"/>
    <col width="56.140625" customWidth="1" style="11" min="9989" max="9989"/>
    <col width="11.5703125" customWidth="1" style="11" min="9990" max="10240"/>
    <col width="2.85546875" customWidth="1" style="11" min="10241" max="10241"/>
    <col width="4.28515625" customWidth="1" style="11" min="10242" max="10242"/>
    <col width="38.42578125" customWidth="1" style="11" min="10243" max="10243"/>
    <col width="81.5703125" customWidth="1" style="11" min="10244" max="10244"/>
    <col width="56.140625" customWidth="1" style="11" min="10245" max="10245"/>
    <col width="11.5703125" customWidth="1" style="11" min="10246" max="10496"/>
    <col width="2.85546875" customWidth="1" style="11" min="10497" max="10497"/>
    <col width="4.28515625" customWidth="1" style="11" min="10498" max="10498"/>
    <col width="38.42578125" customWidth="1" style="11" min="10499" max="10499"/>
    <col width="81.5703125" customWidth="1" style="11" min="10500" max="10500"/>
    <col width="56.140625" customWidth="1" style="11" min="10501" max="10501"/>
    <col width="11.5703125" customWidth="1" style="11" min="10502" max="10752"/>
    <col width="2.85546875" customWidth="1" style="11" min="10753" max="10753"/>
    <col width="4.28515625" customWidth="1" style="11" min="10754" max="10754"/>
    <col width="38.42578125" customWidth="1" style="11" min="10755" max="10755"/>
    <col width="81.5703125" customWidth="1" style="11" min="10756" max="10756"/>
    <col width="56.140625" customWidth="1" style="11" min="10757" max="10757"/>
    <col width="11.5703125" customWidth="1" style="11" min="10758" max="11008"/>
    <col width="2.85546875" customWidth="1" style="11" min="11009" max="11009"/>
    <col width="4.28515625" customWidth="1" style="11" min="11010" max="11010"/>
    <col width="38.42578125" customWidth="1" style="11" min="11011" max="11011"/>
    <col width="81.5703125" customWidth="1" style="11" min="11012" max="11012"/>
    <col width="56.140625" customWidth="1" style="11" min="11013" max="11013"/>
    <col width="11.5703125" customWidth="1" style="11" min="11014" max="11264"/>
    <col width="2.85546875" customWidth="1" style="11" min="11265" max="11265"/>
    <col width="4.28515625" customWidth="1" style="11" min="11266" max="11266"/>
    <col width="38.42578125" customWidth="1" style="11" min="11267" max="11267"/>
    <col width="81.5703125" customWidth="1" style="11" min="11268" max="11268"/>
    <col width="56.140625" customWidth="1" style="11" min="11269" max="11269"/>
    <col width="11.5703125" customWidth="1" style="11" min="11270" max="11520"/>
    <col width="2.85546875" customWidth="1" style="11" min="11521" max="11521"/>
    <col width="4.28515625" customWidth="1" style="11" min="11522" max="11522"/>
    <col width="38.42578125" customWidth="1" style="11" min="11523" max="11523"/>
    <col width="81.5703125" customWidth="1" style="11" min="11524" max="11524"/>
    <col width="56.140625" customWidth="1" style="11" min="11525" max="11525"/>
    <col width="11.5703125" customWidth="1" style="11" min="11526" max="11776"/>
    <col width="2.85546875" customWidth="1" style="11" min="11777" max="11777"/>
    <col width="4.28515625" customWidth="1" style="11" min="11778" max="11778"/>
    <col width="38.42578125" customWidth="1" style="11" min="11779" max="11779"/>
    <col width="81.5703125" customWidth="1" style="11" min="11780" max="11780"/>
    <col width="56.140625" customWidth="1" style="11" min="11781" max="11781"/>
    <col width="11.5703125" customWidth="1" style="11" min="11782" max="12032"/>
    <col width="2.85546875" customWidth="1" style="11" min="12033" max="12033"/>
    <col width="4.28515625" customWidth="1" style="11" min="12034" max="12034"/>
    <col width="38.42578125" customWidth="1" style="11" min="12035" max="12035"/>
    <col width="81.5703125" customWidth="1" style="11" min="12036" max="12036"/>
    <col width="56.140625" customWidth="1" style="11" min="12037" max="12037"/>
    <col width="11.5703125" customWidth="1" style="11" min="12038" max="12288"/>
    <col width="2.85546875" customWidth="1" style="11" min="12289" max="12289"/>
    <col width="4.28515625" customWidth="1" style="11" min="12290" max="12290"/>
    <col width="38.42578125" customWidth="1" style="11" min="12291" max="12291"/>
    <col width="81.5703125" customWidth="1" style="11" min="12292" max="12292"/>
    <col width="56.140625" customWidth="1" style="11" min="12293" max="12293"/>
    <col width="11.5703125" customWidth="1" style="11" min="12294" max="12544"/>
    <col width="2.85546875" customWidth="1" style="11" min="12545" max="12545"/>
    <col width="4.28515625" customWidth="1" style="11" min="12546" max="12546"/>
    <col width="38.42578125" customWidth="1" style="11" min="12547" max="12547"/>
    <col width="81.5703125" customWidth="1" style="11" min="12548" max="12548"/>
    <col width="56.140625" customWidth="1" style="11" min="12549" max="12549"/>
    <col width="11.5703125" customWidth="1" style="11" min="12550" max="12800"/>
    <col width="2.85546875" customWidth="1" style="11" min="12801" max="12801"/>
    <col width="4.28515625" customWidth="1" style="11" min="12802" max="12802"/>
    <col width="38.42578125" customWidth="1" style="11" min="12803" max="12803"/>
    <col width="81.5703125" customWidth="1" style="11" min="12804" max="12804"/>
    <col width="56.140625" customWidth="1" style="11" min="12805" max="12805"/>
    <col width="11.5703125" customWidth="1" style="11" min="12806" max="13056"/>
    <col width="2.85546875" customWidth="1" style="11" min="13057" max="13057"/>
    <col width="4.28515625" customWidth="1" style="11" min="13058" max="13058"/>
    <col width="38.42578125" customWidth="1" style="11" min="13059" max="13059"/>
    <col width="81.5703125" customWidth="1" style="11" min="13060" max="13060"/>
    <col width="56.140625" customWidth="1" style="11" min="13061" max="13061"/>
    <col width="11.5703125" customWidth="1" style="11" min="13062" max="13312"/>
    <col width="2.85546875" customWidth="1" style="11" min="13313" max="13313"/>
    <col width="4.28515625" customWidth="1" style="11" min="13314" max="13314"/>
    <col width="38.42578125" customWidth="1" style="11" min="13315" max="13315"/>
    <col width="81.5703125" customWidth="1" style="11" min="13316" max="13316"/>
    <col width="56.140625" customWidth="1" style="11" min="13317" max="13317"/>
    <col width="11.5703125" customWidth="1" style="11" min="13318" max="13568"/>
    <col width="2.85546875" customWidth="1" style="11" min="13569" max="13569"/>
    <col width="4.28515625" customWidth="1" style="11" min="13570" max="13570"/>
    <col width="38.42578125" customWidth="1" style="11" min="13571" max="13571"/>
    <col width="81.5703125" customWidth="1" style="11" min="13572" max="13572"/>
    <col width="56.140625" customWidth="1" style="11" min="13573" max="13573"/>
    <col width="11.5703125" customWidth="1" style="11" min="13574" max="13824"/>
    <col width="2.85546875" customWidth="1" style="11" min="13825" max="13825"/>
    <col width="4.28515625" customWidth="1" style="11" min="13826" max="13826"/>
    <col width="38.42578125" customWidth="1" style="11" min="13827" max="13827"/>
    <col width="81.5703125" customWidth="1" style="11" min="13828" max="13828"/>
    <col width="56.140625" customWidth="1" style="11" min="13829" max="13829"/>
    <col width="11.5703125" customWidth="1" style="11" min="13830" max="14080"/>
    <col width="2.85546875" customWidth="1" style="11" min="14081" max="14081"/>
    <col width="4.28515625" customWidth="1" style="11" min="14082" max="14082"/>
    <col width="38.42578125" customWidth="1" style="11" min="14083" max="14083"/>
    <col width="81.5703125" customWidth="1" style="11" min="14084" max="14084"/>
    <col width="56.140625" customWidth="1" style="11" min="14085" max="14085"/>
    <col width="11.5703125" customWidth="1" style="11" min="14086" max="14336"/>
    <col width="2.85546875" customWidth="1" style="11" min="14337" max="14337"/>
    <col width="4.28515625" customWidth="1" style="11" min="14338" max="14338"/>
    <col width="38.42578125" customWidth="1" style="11" min="14339" max="14339"/>
    <col width="81.5703125" customWidth="1" style="11" min="14340" max="14340"/>
    <col width="56.140625" customWidth="1" style="11" min="14341" max="14341"/>
    <col width="11.5703125" customWidth="1" style="11" min="14342" max="14592"/>
    <col width="2.85546875" customWidth="1" style="11" min="14593" max="14593"/>
    <col width="4.28515625" customWidth="1" style="11" min="14594" max="14594"/>
    <col width="38.42578125" customWidth="1" style="11" min="14595" max="14595"/>
    <col width="81.5703125" customWidth="1" style="11" min="14596" max="14596"/>
    <col width="56.140625" customWidth="1" style="11" min="14597" max="14597"/>
    <col width="11.5703125" customWidth="1" style="11" min="14598" max="14848"/>
    <col width="2.85546875" customWidth="1" style="11" min="14849" max="14849"/>
    <col width="4.28515625" customWidth="1" style="11" min="14850" max="14850"/>
    <col width="38.42578125" customWidth="1" style="11" min="14851" max="14851"/>
    <col width="81.5703125" customWidth="1" style="11" min="14852" max="14852"/>
    <col width="56.140625" customWidth="1" style="11" min="14853" max="14853"/>
    <col width="11.5703125" customWidth="1" style="11" min="14854" max="15104"/>
    <col width="2.85546875" customWidth="1" style="11" min="15105" max="15105"/>
    <col width="4.28515625" customWidth="1" style="11" min="15106" max="15106"/>
    <col width="38.42578125" customWidth="1" style="11" min="15107" max="15107"/>
    <col width="81.5703125" customWidth="1" style="11" min="15108" max="15108"/>
    <col width="56.140625" customWidth="1" style="11" min="15109" max="15109"/>
    <col width="11.5703125" customWidth="1" style="11" min="15110" max="15360"/>
    <col width="2.85546875" customWidth="1" style="11" min="15361" max="15361"/>
    <col width="4.28515625" customWidth="1" style="11" min="15362" max="15362"/>
    <col width="38.42578125" customWidth="1" style="11" min="15363" max="15363"/>
    <col width="81.5703125" customWidth="1" style="11" min="15364" max="15364"/>
    <col width="56.140625" customWidth="1" style="11" min="15365" max="15365"/>
    <col width="11.5703125" customWidth="1" style="11" min="15366" max="15616"/>
    <col width="2.85546875" customWidth="1" style="11" min="15617" max="15617"/>
    <col width="4.28515625" customWidth="1" style="11" min="15618" max="15618"/>
    <col width="38.42578125" customWidth="1" style="11" min="15619" max="15619"/>
    <col width="81.5703125" customWidth="1" style="11" min="15620" max="15620"/>
    <col width="56.140625" customWidth="1" style="11" min="15621" max="15621"/>
    <col width="11.5703125" customWidth="1" style="11" min="15622" max="15872"/>
    <col width="2.85546875" customWidth="1" style="11" min="15873" max="15873"/>
    <col width="4.28515625" customWidth="1" style="11" min="15874" max="15874"/>
    <col width="38.42578125" customWidth="1" style="11" min="15875" max="15875"/>
    <col width="81.5703125" customWidth="1" style="11" min="15876" max="15876"/>
    <col width="56.140625" customWidth="1" style="11" min="15877" max="15877"/>
    <col width="11.5703125" customWidth="1" style="11" min="15878" max="16128"/>
    <col width="2.85546875" customWidth="1" style="11" min="16129" max="16129"/>
    <col width="4.28515625" customWidth="1" style="11" min="16130" max="16130"/>
    <col width="38.42578125" customWidth="1" style="11" min="16131" max="16131"/>
    <col width="81.5703125" customWidth="1" style="11" min="16132" max="16132"/>
    <col width="56.140625" customWidth="1" style="11" min="16133" max="16133"/>
    <col width="11.5703125" customWidth="1" style="11" min="16134" max="16384"/>
  </cols>
  <sheetData>
    <row r="1" ht="23.25" customHeight="1">
      <c r="A1" s="6" t="n"/>
      <c r="B1" s="7" t="inlineStr">
        <is>
          <t>Superintendencia del Sistema Financiero</t>
        </is>
      </c>
      <c r="C1" s="8" t="n"/>
      <c r="D1" s="9" t="n"/>
      <c r="E1" s="10" t="n"/>
    </row>
    <row r="2" ht="18.75" customHeight="1">
      <c r="B2" s="12" t="inlineStr">
        <is>
          <t>Guía descriptiva de Indicadores Financieros</t>
        </is>
      </c>
      <c r="C2" s="13" t="n"/>
      <c r="D2" s="9" t="n"/>
      <c r="E2" s="10" t="n"/>
    </row>
    <row r="3" ht="18.75" customHeight="1">
      <c r="B3" s="37" t="inlineStr">
        <is>
          <t>Indicador</t>
        </is>
      </c>
      <c r="C3" s="38" t="n"/>
      <c r="D3" s="1" t="inlineStr">
        <is>
          <t>Concepto</t>
        </is>
      </c>
      <c r="E3" s="1" t="inlineStr">
        <is>
          <t>Fórmula</t>
        </is>
      </c>
    </row>
    <row r="4">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5"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5"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60"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30" customHeight="1">
      <c r="B8" s="14" t="n">
        <v>5</v>
      </c>
      <c r="C8" s="15" t="inlineStr">
        <is>
          <t>Límite de operaciones interbancarias pasivas</t>
        </is>
      </c>
      <c r="D8" s="39" t="n"/>
      <c r="E8" s="17" t="n"/>
    </row>
    <row r="9" ht="30"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5"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5"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5"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5"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30"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5"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5"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30"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60"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60"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5"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60"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5"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5"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30"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5"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5" customHeight="1">
      <c r="B26" s="14" t="n">
        <v>23</v>
      </c>
      <c r="C26" s="15" t="inlineStr">
        <is>
          <t>Activos inmovilizados</t>
        </is>
      </c>
      <c r="D26" s="16" t="inlineStr">
        <is>
          <t>Indica el nivel de recursos improductivos que podrían impactar el patrimonio.</t>
        </is>
      </c>
      <c r="E26" s="20" t="n"/>
    </row>
    <row r="27" ht="48.6"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60"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30"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30" customHeight="1">
      <c r="B30" s="14" t="n">
        <v>27</v>
      </c>
      <c r="C30" s="15" t="inlineStr">
        <is>
          <t>Variación de cartera vencida</t>
        </is>
      </c>
      <c r="D30" s="16" t="inlineStr">
        <is>
          <t>Muestra la evolución de la cartera vencida.</t>
        </is>
      </c>
      <c r="E30" s="17" t="n"/>
    </row>
    <row r="31" ht="56.45"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2025-12-19T21:02:36Z</dcterms:modified>
  <cp:lastModifiedBy>Pedro Baltazar González Pineda</cp:lastModifiedBy>
</cp:coreProperties>
</file>