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Sven\Documents\BEP_sbierenbroodspot_1334859\Technical_research\"/>
    </mc:Choice>
  </mc:AlternateContent>
  <xr:revisionPtr revIDLastSave="0" documentId="13_ncr:1_{9E611AB0-498F-4DE4-8ED0-2C398F5B7FC3}" xr6:coauthVersionLast="47" xr6:coauthVersionMax="47" xr10:uidLastSave="{00000000-0000-0000-0000-000000000000}"/>
  <bookViews>
    <workbookView xWindow="38280" yWindow="-8670" windowWidth="16440" windowHeight="283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2" i="1" l="1"/>
  <c r="G72" i="1"/>
  <c r="F72" i="1"/>
  <c r="E72" i="1"/>
  <c r="D72" i="1"/>
  <c r="C72" i="1"/>
  <c r="B72" i="1"/>
  <c r="H74" i="1"/>
  <c r="G74" i="1"/>
  <c r="F74" i="1"/>
  <c r="E74" i="1"/>
  <c r="D74" i="1"/>
  <c r="C74" i="1"/>
  <c r="B74" i="1"/>
  <c r="H73" i="1"/>
  <c r="G73" i="1"/>
  <c r="F73" i="1"/>
  <c r="E73" i="1"/>
  <c r="D73" i="1"/>
  <c r="C73" i="1"/>
  <c r="B73" i="1"/>
</calcChain>
</file>

<file path=xl/sharedStrings.xml><?xml version="1.0" encoding="utf-8"?>
<sst xmlns="http://schemas.openxmlformats.org/spreadsheetml/2006/main" count="76" uniqueCount="76">
  <si>
    <t>[1, 1, 1]</t>
  </si>
  <si>
    <t>[1, 1, 2]</t>
  </si>
  <si>
    <t>[1, 1, 4]</t>
  </si>
  <si>
    <t>[1, 1, 5]</t>
  </si>
  <si>
    <t>[1, 2, 1]</t>
  </si>
  <si>
    <t>[1, 2, 2]</t>
  </si>
  <si>
    <t>[1, 2, 4]</t>
  </si>
  <si>
    <t>[1, 2, 5]</t>
  </si>
  <si>
    <t>[1, 4, 1]</t>
  </si>
  <si>
    <t>[1, 4, 2]</t>
  </si>
  <si>
    <t>[1, 4, 4]</t>
  </si>
  <si>
    <t>[1, 4, 5]</t>
  </si>
  <si>
    <t>[1, 5, 1]</t>
  </si>
  <si>
    <t>[1, 5, 2]</t>
  </si>
  <si>
    <t>[1, 5, 4]</t>
  </si>
  <si>
    <t>[1, 5, 5]</t>
  </si>
  <si>
    <t>[2, 1, 1]</t>
  </si>
  <si>
    <t>[2, 1, 2]</t>
  </si>
  <si>
    <t>[2, 1, 4]</t>
  </si>
  <si>
    <t>[2, 1, 5]</t>
  </si>
  <si>
    <t>[2, 2, 1]</t>
  </si>
  <si>
    <t>[2, 2, 2]</t>
  </si>
  <si>
    <t>[2, 2, 4]</t>
  </si>
  <si>
    <t>[2, 2, 5]</t>
  </si>
  <si>
    <t>[2, 4, 1]</t>
  </si>
  <si>
    <t>[2, 4, 2]</t>
  </si>
  <si>
    <t>[2, 4, 4]</t>
  </si>
  <si>
    <t>[2, 4, 5]</t>
  </si>
  <si>
    <t>[2, 5, 1]</t>
  </si>
  <si>
    <t>[2, 5, 2]</t>
  </si>
  <si>
    <t>[2, 5, 4]</t>
  </si>
  <si>
    <t>[2, 5, 5]</t>
  </si>
  <si>
    <t>[4, 1, 1]</t>
  </si>
  <si>
    <t>[4, 1, 2]</t>
  </si>
  <si>
    <t>[4, 1, 4]</t>
  </si>
  <si>
    <t>[4, 1, 5]</t>
  </si>
  <si>
    <t>[4, 2, 1]</t>
  </si>
  <si>
    <t>[4, 2, 2]</t>
  </si>
  <si>
    <t>[4, 2, 4]</t>
  </si>
  <si>
    <t>[4, 2, 5]</t>
  </si>
  <si>
    <t>[4, 4, 1]</t>
  </si>
  <si>
    <t>[4, 4, 2]</t>
  </si>
  <si>
    <t>[4, 4, 4]</t>
  </si>
  <si>
    <t>[4, 4, 5]</t>
  </si>
  <si>
    <t>[4, 5, 1]</t>
  </si>
  <si>
    <t>[4, 5, 2]</t>
  </si>
  <si>
    <t>[4, 5, 4]</t>
  </si>
  <si>
    <t>[4, 5, 5]</t>
  </si>
  <si>
    <t>[5, 1, 1]</t>
  </si>
  <si>
    <t>[5, 1, 2]</t>
  </si>
  <si>
    <t>[5, 1, 4]</t>
  </si>
  <si>
    <t>[5, 1, 5]</t>
  </si>
  <si>
    <t>[5, 2, 1]</t>
  </si>
  <si>
    <t>[5, 2, 2]</t>
  </si>
  <si>
    <t>[5, 2, 4]</t>
  </si>
  <si>
    <t>[5, 2, 5]</t>
  </si>
  <si>
    <t>[5, 4, 1]</t>
  </si>
  <si>
    <t>[5, 4, 2]</t>
  </si>
  <si>
    <t>[5, 4, 4]</t>
  </si>
  <si>
    <t>[5, 4, 5]</t>
  </si>
  <si>
    <t>[5, 5, 1]</t>
  </si>
  <si>
    <t>[5, 5, 2]</t>
  </si>
  <si>
    <t>[5, 5, 4]</t>
  </si>
  <si>
    <t>[5, 5, 5]</t>
  </si>
  <si>
    <t>Input Configuration</t>
  </si>
  <si>
    <t>resnest50d</t>
  </si>
  <si>
    <t>efficientnet_b4</t>
  </si>
  <si>
    <t>gluon_resnet152_v1s</t>
  </si>
  <si>
    <t>convnext_nano</t>
  </si>
  <si>
    <t>resnetv2_101</t>
  </si>
  <si>
    <t>efficientnetv2_rw_m</t>
  </si>
  <si>
    <t>convnext_large</t>
  </si>
  <si>
    <t>2D</t>
  </si>
  <si>
    <t>2D+</t>
  </si>
  <si>
    <t>2D+ variable</t>
  </si>
  <si>
    <t>[3,3,3]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</si>
</sst>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0" fontId="1" fillId="0" borderId="0" xfId="0" applyFont="1" applyAlignment="1">
      <alignment horizontal="left" vertical="center"/>
    </xf>
    <xf numFmtId="2" fontId="1" fillId="0" borderId="0" xfId="0" applyNumberFormat="1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3"/>
  <sheetViews>
    <sheetView tabSelected="1" zoomScaleNormal="100" workbookViewId="0">
      <selection activeCell="H43" sqref="H43"/>
    </sheetView>
  </sheetViews>
  <sheetFormatPr defaultRowHeight="15" x14ac:dyDescent="0.25"/>
  <cols>
    <col min="1" max="1" width="12.140625" customWidth="1"/>
    <col min="2" max="2" width="15.7109375" customWidth="1"/>
    <col min="3" max="3" width="19.5703125" customWidth="1"/>
    <col min="4" max="4" width="24.28515625" customWidth="1"/>
    <col min="5" max="5" width="18" customWidth="1"/>
    <col min="6" max="6" width="18.28515625" customWidth="1"/>
    <col min="7" max="7" width="15.42578125" customWidth="1"/>
    <col min="8" max="8" width="20.140625" customWidth="1"/>
  </cols>
  <sheetData>
    <row r="1" spans="1:8" x14ac:dyDescent="0.25">
      <c r="A1" t="s">
        <v>64</v>
      </c>
      <c r="B1" t="s">
        <v>65</v>
      </c>
      <c r="C1" t="s">
        <v>66</v>
      </c>
      <c r="D1" t="s">
        <v>67</v>
      </c>
      <c r="E1" t="s">
        <v>68</v>
      </c>
      <c r="F1" t="s">
        <v>71</v>
      </c>
      <c r="G1" t="s">
        <v>69</v>
      </c>
      <c r="H1" t="s">
        <v>70</v>
      </c>
    </row>
    <row r="2" spans="1:8" x14ac:dyDescent="0.25">
      <c r="A2" t="s">
        <v>0</v>
      </c>
      <c r="B2" s="1">
        <v>0.42767676767676699</v>
      </c>
      <c r="C2" s="1">
        <v>0.52328282828282802</v>
      </c>
      <c r="D2" s="1">
        <v>0.39904040404040397</v>
      </c>
      <c r="E2" s="1">
        <v>0.434646464646464</v>
      </c>
      <c r="F2" s="1">
        <v>0.41696969696969599</v>
      </c>
      <c r="G2" s="1">
        <v>0.53646464646464598</v>
      </c>
      <c r="H2" s="1">
        <v>0.46171717171717103</v>
      </c>
    </row>
    <row r="3" spans="1:8" x14ac:dyDescent="0.25">
      <c r="A3" t="s">
        <v>1</v>
      </c>
      <c r="B3" s="1">
        <v>0.44585858585858501</v>
      </c>
      <c r="C3" s="1">
        <v>0.47464646464646398</v>
      </c>
      <c r="D3" s="1">
        <v>0.45111111111111102</v>
      </c>
      <c r="E3" s="1">
        <v>0.58313131313131294</v>
      </c>
      <c r="F3" s="1">
        <v>0.45404040404040402</v>
      </c>
      <c r="G3" s="1">
        <v>0.56545454545454499</v>
      </c>
      <c r="H3" s="1">
        <v>0.45282828282828202</v>
      </c>
    </row>
    <row r="4" spans="1:8" x14ac:dyDescent="0.25">
      <c r="A4" t="s">
        <v>2</v>
      </c>
      <c r="B4" s="1">
        <v>0.36868686868686801</v>
      </c>
      <c r="C4" s="1">
        <v>0.44616161616161598</v>
      </c>
      <c r="D4" s="1">
        <v>0.45494949494949399</v>
      </c>
      <c r="E4" s="1">
        <v>0.51444444444444404</v>
      </c>
      <c r="F4" s="1">
        <v>0.48707070707070699</v>
      </c>
      <c r="G4" s="1">
        <v>0.57368686868686802</v>
      </c>
      <c r="H4" s="1">
        <v>0.375858585858585</v>
      </c>
    </row>
    <row r="5" spans="1:8" x14ac:dyDescent="0.25">
      <c r="A5" t="s">
        <v>3</v>
      </c>
      <c r="B5" s="1">
        <v>0.42666666666666597</v>
      </c>
      <c r="C5" s="1">
        <v>0.46575757575757498</v>
      </c>
      <c r="D5" s="1">
        <v>0.43550505050505001</v>
      </c>
      <c r="E5" s="1">
        <v>0.57277777777777705</v>
      </c>
      <c r="F5" s="1">
        <v>0.51328282828282801</v>
      </c>
      <c r="G5" s="1">
        <v>0.57858585858585798</v>
      </c>
      <c r="H5" s="1">
        <v>0.46757575757575698</v>
      </c>
    </row>
    <row r="6" spans="1:8" x14ac:dyDescent="0.25">
      <c r="A6" t="s">
        <v>4</v>
      </c>
      <c r="B6" s="1">
        <v>0.423434343434343</v>
      </c>
      <c r="C6" s="1">
        <v>0.52323232323232305</v>
      </c>
      <c r="D6" s="1">
        <v>0.57616161616161599</v>
      </c>
      <c r="E6" s="1">
        <v>0.442070707070707</v>
      </c>
      <c r="F6" s="1">
        <v>0.453989898989898</v>
      </c>
      <c r="G6" s="1">
        <v>0.45494949494949399</v>
      </c>
      <c r="H6" s="1">
        <v>0.49055555555555502</v>
      </c>
    </row>
    <row r="7" spans="1:8" x14ac:dyDescent="0.25">
      <c r="A7" t="s">
        <v>5</v>
      </c>
      <c r="B7" s="1">
        <v>0.36505050505050501</v>
      </c>
      <c r="C7" s="1">
        <v>0.37666666666666598</v>
      </c>
      <c r="D7" s="1">
        <v>0.39929292929292898</v>
      </c>
      <c r="E7" s="1">
        <v>0.50646464646464595</v>
      </c>
      <c r="F7" s="1">
        <v>0.59232323232323203</v>
      </c>
      <c r="G7" s="1">
        <v>0.53040404040403999</v>
      </c>
      <c r="H7" s="1">
        <v>0.55843434343434295</v>
      </c>
    </row>
    <row r="8" spans="1:8" x14ac:dyDescent="0.25">
      <c r="A8" t="s">
        <v>6</v>
      </c>
      <c r="B8" s="1">
        <v>0.331919191919191</v>
      </c>
      <c r="C8" s="1">
        <v>0.391060606060605</v>
      </c>
      <c r="D8" s="1">
        <v>0.46404040404040398</v>
      </c>
      <c r="E8" s="1">
        <v>0.42373737373737302</v>
      </c>
      <c r="F8" s="1">
        <v>0.47676767676767601</v>
      </c>
      <c r="G8" s="1">
        <v>0.55515151515151495</v>
      </c>
      <c r="H8" s="1">
        <v>0.602727272727272</v>
      </c>
    </row>
    <row r="9" spans="1:8" x14ac:dyDescent="0.25">
      <c r="A9" t="s">
        <v>7</v>
      </c>
      <c r="B9" s="1">
        <v>0.36686868686868601</v>
      </c>
      <c r="C9" s="1">
        <v>0.43434343434343398</v>
      </c>
      <c r="D9" s="1">
        <v>0.42626262626262601</v>
      </c>
      <c r="E9" s="1">
        <v>0.46868686868686799</v>
      </c>
      <c r="F9" s="1">
        <v>0.59121212121212097</v>
      </c>
      <c r="G9" s="1">
        <v>0.61838383838383804</v>
      </c>
      <c r="H9" s="1">
        <v>0.599797979797979</v>
      </c>
    </row>
    <row r="10" spans="1:8" x14ac:dyDescent="0.25">
      <c r="A10" t="s">
        <v>8</v>
      </c>
      <c r="B10" s="1">
        <v>0.35262626262626201</v>
      </c>
      <c r="C10" s="1">
        <v>0.57636363636363597</v>
      </c>
      <c r="D10" s="1">
        <v>0.41010101010101002</v>
      </c>
      <c r="E10" s="1">
        <v>0.50070707070706999</v>
      </c>
      <c r="F10" s="1">
        <v>0.53525252525252498</v>
      </c>
      <c r="G10" s="1">
        <v>0.50641414141414098</v>
      </c>
      <c r="H10" s="1">
        <v>0.483333333333333</v>
      </c>
    </row>
    <row r="11" spans="1:8" x14ac:dyDescent="0.25">
      <c r="A11" t="s">
        <v>9</v>
      </c>
      <c r="B11" s="1">
        <v>0.37030303030303002</v>
      </c>
      <c r="C11" s="1">
        <v>0.48010101010100997</v>
      </c>
      <c r="D11" s="1">
        <v>0.40803030303030302</v>
      </c>
      <c r="E11" s="1">
        <v>0.45505050505050498</v>
      </c>
      <c r="F11" s="1">
        <v>0.67050505050505005</v>
      </c>
      <c r="G11" s="1">
        <v>0.61151515151515101</v>
      </c>
      <c r="H11" s="1">
        <v>0.56676767676767603</v>
      </c>
    </row>
    <row r="12" spans="1:8" x14ac:dyDescent="0.25">
      <c r="A12" t="s">
        <v>10</v>
      </c>
      <c r="B12" s="1">
        <v>0.65373737373737295</v>
      </c>
      <c r="C12" s="1">
        <v>0.463232323232323</v>
      </c>
      <c r="D12" s="1">
        <v>0.48106060606060602</v>
      </c>
      <c r="E12" s="1">
        <v>0.50040404040403996</v>
      </c>
      <c r="F12" s="1">
        <v>0.67939393939393899</v>
      </c>
      <c r="G12" s="1">
        <v>0.59494949494949501</v>
      </c>
      <c r="H12" s="1">
        <v>0.439141414141414</v>
      </c>
    </row>
    <row r="13" spans="1:8" x14ac:dyDescent="0.25">
      <c r="A13" t="s">
        <v>11</v>
      </c>
      <c r="B13" s="1">
        <v>0.412727272727272</v>
      </c>
      <c r="C13" s="1">
        <v>0.47590909090909</v>
      </c>
      <c r="D13" s="1">
        <v>0.40500000000000003</v>
      </c>
      <c r="E13" s="1">
        <v>0.477979797979798</v>
      </c>
      <c r="F13" s="1">
        <v>0.57676767676767604</v>
      </c>
      <c r="G13" s="1">
        <v>0.67343434343434305</v>
      </c>
      <c r="H13" s="1">
        <v>0.52424242424242395</v>
      </c>
    </row>
    <row r="14" spans="1:8" x14ac:dyDescent="0.25">
      <c r="A14" t="s">
        <v>12</v>
      </c>
      <c r="B14" s="1">
        <v>0.51328282828282801</v>
      </c>
      <c r="C14" s="1">
        <v>0.59070707070706996</v>
      </c>
      <c r="D14" s="1">
        <v>0.482828282828282</v>
      </c>
      <c r="E14" s="1">
        <v>0.52161616161616098</v>
      </c>
      <c r="F14" s="1">
        <v>0.55333333333333301</v>
      </c>
      <c r="G14" s="1">
        <v>0.49696969696969601</v>
      </c>
      <c r="H14" s="1">
        <v>0.49272727272727201</v>
      </c>
    </row>
    <row r="15" spans="1:8" x14ac:dyDescent="0.25">
      <c r="A15" t="s">
        <v>13</v>
      </c>
      <c r="B15" s="1">
        <v>0.43994949494949398</v>
      </c>
      <c r="C15" s="1">
        <v>0.46414141414141402</v>
      </c>
      <c r="D15" s="1">
        <v>0.47636363636363599</v>
      </c>
      <c r="E15" s="1">
        <v>0.558181818181818</v>
      </c>
      <c r="F15" s="1">
        <v>0.58646464646464602</v>
      </c>
      <c r="G15" s="1">
        <v>0.55474747474747399</v>
      </c>
      <c r="H15" s="1">
        <v>0.61737373737373702</v>
      </c>
    </row>
    <row r="16" spans="1:8" x14ac:dyDescent="0.25">
      <c r="A16" t="s">
        <v>14</v>
      </c>
      <c r="B16" s="1">
        <v>0.44444444444444398</v>
      </c>
      <c r="C16" s="1">
        <v>0.53277777777777702</v>
      </c>
      <c r="D16" s="1">
        <v>0.36323232323232302</v>
      </c>
      <c r="E16" s="1">
        <v>0.50060606060606005</v>
      </c>
      <c r="F16" s="1">
        <v>0.463232323232323</v>
      </c>
      <c r="G16" s="1">
        <v>0.59070707070706996</v>
      </c>
      <c r="H16" s="1">
        <v>0.624141414141414</v>
      </c>
    </row>
    <row r="17" spans="1:8" x14ac:dyDescent="0.25">
      <c r="A17" t="s">
        <v>15</v>
      </c>
      <c r="B17" s="1">
        <v>0.41959595959595902</v>
      </c>
      <c r="C17" s="1">
        <v>0.53636363636363604</v>
      </c>
      <c r="D17" s="1">
        <v>0.53702020202020095</v>
      </c>
      <c r="E17" s="1">
        <v>0.51353535353535296</v>
      </c>
      <c r="F17" s="1">
        <v>0.57964646464646397</v>
      </c>
      <c r="G17" s="1">
        <v>0.60171717171717098</v>
      </c>
      <c r="H17" s="1">
        <v>0.58752525252525201</v>
      </c>
    </row>
    <row r="18" spans="1:8" x14ac:dyDescent="0.25">
      <c r="A18" t="s">
        <v>16</v>
      </c>
      <c r="B18" s="1">
        <v>0.41722222222222199</v>
      </c>
      <c r="C18" s="1">
        <v>0.64909090909090905</v>
      </c>
      <c r="D18" s="1">
        <v>0.44409090909090898</v>
      </c>
      <c r="E18" s="1">
        <v>0.53828282828282803</v>
      </c>
      <c r="F18" s="1">
        <v>0.504141414141414</v>
      </c>
      <c r="G18" s="1">
        <v>0.441212121212121</v>
      </c>
      <c r="H18" s="1">
        <v>0.504141414141414</v>
      </c>
    </row>
    <row r="19" spans="1:8" x14ac:dyDescent="0.25">
      <c r="A19" t="s">
        <v>17</v>
      </c>
      <c r="B19" s="1">
        <v>0.412121212121212</v>
      </c>
      <c r="C19" s="1">
        <v>0.48873737373737303</v>
      </c>
      <c r="D19" s="1">
        <v>0.47010101010101002</v>
      </c>
      <c r="E19" s="1">
        <v>0.57414141414141395</v>
      </c>
      <c r="F19" s="1">
        <v>0.41111111111111098</v>
      </c>
      <c r="G19" s="1">
        <v>0.41939393939393899</v>
      </c>
      <c r="H19" s="1">
        <v>0.52181818181818096</v>
      </c>
    </row>
    <row r="20" spans="1:8" x14ac:dyDescent="0.25">
      <c r="A20" t="s">
        <v>18</v>
      </c>
      <c r="B20" s="1">
        <v>0.53232323232323198</v>
      </c>
      <c r="C20" s="1">
        <v>0.62242424242424199</v>
      </c>
      <c r="D20" s="1">
        <v>0.49863636363636299</v>
      </c>
      <c r="E20" s="1">
        <v>0.44929292929292902</v>
      </c>
      <c r="F20" s="1">
        <v>0.61853535353535305</v>
      </c>
      <c r="G20" s="1">
        <v>0.427575757575757</v>
      </c>
      <c r="H20" s="1">
        <v>0.46464646464646397</v>
      </c>
    </row>
    <row r="21" spans="1:8" x14ac:dyDescent="0.25">
      <c r="A21" t="s">
        <v>19</v>
      </c>
      <c r="B21" s="1">
        <v>0.43575757575757501</v>
      </c>
      <c r="C21" s="1">
        <v>0.47136363636363598</v>
      </c>
      <c r="D21" s="1">
        <v>0.47338383838383802</v>
      </c>
      <c r="E21" s="1">
        <v>0.47020202020202001</v>
      </c>
      <c r="F21" s="1">
        <v>0.51383838383838298</v>
      </c>
      <c r="G21" s="1">
        <v>0.42858585858585801</v>
      </c>
      <c r="H21" s="1">
        <v>0.51434343434343399</v>
      </c>
    </row>
    <row r="22" spans="1:8" x14ac:dyDescent="0.25">
      <c r="A22" t="s">
        <v>20</v>
      </c>
      <c r="B22" s="1">
        <v>0.365151515151515</v>
      </c>
      <c r="C22" s="1">
        <v>0.424545454545454</v>
      </c>
      <c r="D22" s="1">
        <v>0.42742424242424198</v>
      </c>
      <c r="E22" s="1">
        <v>0.52944444444444405</v>
      </c>
      <c r="F22" s="1">
        <v>0.51010101010101006</v>
      </c>
      <c r="G22" s="1">
        <v>0.459595959595959</v>
      </c>
      <c r="H22" s="1">
        <v>0.62328282828282799</v>
      </c>
    </row>
    <row r="23" spans="1:8" x14ac:dyDescent="0.25">
      <c r="A23" t="s">
        <v>21</v>
      </c>
      <c r="B23" s="1">
        <v>0.59515151515151499</v>
      </c>
      <c r="C23" s="1">
        <v>0.62868686868686796</v>
      </c>
      <c r="D23" s="1">
        <v>0.49989898989898901</v>
      </c>
      <c r="E23" s="1">
        <v>0.52151515151515104</v>
      </c>
      <c r="F23" s="1">
        <v>0.48444444444444401</v>
      </c>
      <c r="G23" s="1">
        <v>0.46020202020202</v>
      </c>
      <c r="H23" s="1">
        <v>0.46575757575757498</v>
      </c>
    </row>
    <row r="24" spans="1:8" x14ac:dyDescent="0.25">
      <c r="A24" t="s">
        <v>22</v>
      </c>
      <c r="B24" s="1">
        <v>0.45434343434343399</v>
      </c>
      <c r="C24" s="1">
        <v>0.51757575757575702</v>
      </c>
      <c r="D24" s="1">
        <v>0.492929292929292</v>
      </c>
      <c r="E24" s="1">
        <v>0.50080808080808004</v>
      </c>
      <c r="F24" s="1">
        <v>0.68040404040404001</v>
      </c>
      <c r="G24" s="1">
        <v>0.62338383838383804</v>
      </c>
      <c r="H24" s="1">
        <v>0.51414141414141401</v>
      </c>
    </row>
    <row r="25" spans="1:8" x14ac:dyDescent="0.25">
      <c r="A25" t="s">
        <v>23</v>
      </c>
      <c r="B25" s="1">
        <v>0.46525252525252497</v>
      </c>
      <c r="C25" s="1">
        <v>0.646060606060606</v>
      </c>
      <c r="D25" s="1">
        <v>0.46080808080808</v>
      </c>
      <c r="E25" s="1">
        <v>0.48121212121212098</v>
      </c>
      <c r="F25" s="1">
        <v>0.66262626262626201</v>
      </c>
      <c r="G25" s="1">
        <v>0.64040404040403998</v>
      </c>
      <c r="H25" s="1">
        <v>0.55565656565656496</v>
      </c>
    </row>
    <row r="26" spans="1:8" x14ac:dyDescent="0.25">
      <c r="A26" t="s">
        <v>24</v>
      </c>
      <c r="B26" s="1">
        <v>0.42767676767676699</v>
      </c>
      <c r="C26" s="1">
        <v>0.478585858585858</v>
      </c>
      <c r="D26" s="1">
        <v>0.55914141414141405</v>
      </c>
      <c r="E26" s="1">
        <v>0.42484848484848398</v>
      </c>
      <c r="F26" s="1">
        <v>0.60595959595959603</v>
      </c>
      <c r="G26" s="1">
        <v>0.51919191919191898</v>
      </c>
      <c r="H26" s="1">
        <v>0.52388888888888796</v>
      </c>
    </row>
    <row r="27" spans="1:8" x14ac:dyDescent="0.25">
      <c r="A27" t="s">
        <v>25</v>
      </c>
      <c r="B27" s="1">
        <v>0.438282828282828</v>
      </c>
      <c r="C27" s="1">
        <v>0.53393939393939305</v>
      </c>
      <c r="D27" s="1">
        <v>0.44959595959595899</v>
      </c>
      <c r="E27" s="1">
        <v>0.471515151515151</v>
      </c>
      <c r="F27" s="1">
        <v>0.587878787878787</v>
      </c>
      <c r="G27" s="1">
        <v>0.39237373737373699</v>
      </c>
      <c r="H27" s="1">
        <v>0.612222222222222</v>
      </c>
    </row>
    <row r="28" spans="1:8" x14ac:dyDescent="0.25">
      <c r="A28" t="s">
        <v>26</v>
      </c>
      <c r="B28" s="1">
        <v>0.64444444444444404</v>
      </c>
      <c r="C28" s="1">
        <v>0.67595959595959498</v>
      </c>
      <c r="D28" s="1">
        <v>0.627070707070707</v>
      </c>
      <c r="E28" s="1">
        <v>0.744646464646464</v>
      </c>
      <c r="F28" s="1">
        <v>0.667474747474747</v>
      </c>
      <c r="G28" s="1">
        <v>0.24989898989898901</v>
      </c>
      <c r="H28" s="1">
        <v>0.63313131313131299</v>
      </c>
    </row>
    <row r="29" spans="1:8" x14ac:dyDescent="0.25">
      <c r="A29" t="s">
        <v>27</v>
      </c>
      <c r="B29" s="1">
        <v>0.424040404040403</v>
      </c>
      <c r="C29" s="1">
        <v>0.53404040404040398</v>
      </c>
      <c r="D29" s="1">
        <v>0.64959595959595895</v>
      </c>
      <c r="E29" s="1">
        <v>0.61353535353535305</v>
      </c>
      <c r="F29" s="1">
        <v>0.44848484848484799</v>
      </c>
      <c r="G29" s="1">
        <v>0.54156565656565603</v>
      </c>
      <c r="H29" s="1">
        <v>0.61484848484848398</v>
      </c>
    </row>
    <row r="30" spans="1:8" x14ac:dyDescent="0.25">
      <c r="A30" t="s">
        <v>28</v>
      </c>
      <c r="B30" s="1">
        <v>0.39696969696969597</v>
      </c>
      <c r="C30" s="1">
        <v>0.48646464646464599</v>
      </c>
      <c r="D30" s="1">
        <v>0.51626262626262598</v>
      </c>
      <c r="E30" s="1">
        <v>0.59333333333333305</v>
      </c>
      <c r="F30" s="1">
        <v>0.45111111111111102</v>
      </c>
      <c r="G30" s="1">
        <v>0.51040404040403997</v>
      </c>
      <c r="H30" s="1">
        <v>0.573383838383838</v>
      </c>
    </row>
    <row r="31" spans="1:8" x14ac:dyDescent="0.25">
      <c r="A31" t="s">
        <v>29</v>
      </c>
      <c r="B31" s="1">
        <v>0.49626262626262602</v>
      </c>
      <c r="C31" s="1">
        <v>0.52171717171717102</v>
      </c>
      <c r="D31" s="1">
        <v>0.56116161616161597</v>
      </c>
      <c r="E31" s="1">
        <v>0.51767676767676696</v>
      </c>
      <c r="F31" s="1">
        <v>0.68181818181818099</v>
      </c>
      <c r="G31" s="1">
        <v>0.37929292929292902</v>
      </c>
      <c r="H31" s="1">
        <v>0.488686868686868</v>
      </c>
    </row>
    <row r="32" spans="1:8" x14ac:dyDescent="0.25">
      <c r="A32" t="s">
        <v>30</v>
      </c>
      <c r="B32" s="1">
        <v>0.407979797979797</v>
      </c>
      <c r="C32" s="1">
        <v>0.43414141414141399</v>
      </c>
      <c r="D32" s="1">
        <v>0.64080808080808005</v>
      </c>
      <c r="E32" s="1">
        <v>0.58898989898989795</v>
      </c>
      <c r="F32" s="1">
        <v>0.55353535353535299</v>
      </c>
      <c r="G32" s="1">
        <v>0.49267676767676699</v>
      </c>
      <c r="H32" s="1">
        <v>0.391919191919191</v>
      </c>
    </row>
    <row r="33" spans="1:8" x14ac:dyDescent="0.25">
      <c r="A33" t="s">
        <v>31</v>
      </c>
      <c r="B33" s="1">
        <v>0.473333333333333</v>
      </c>
      <c r="C33" s="1">
        <v>0.425151515151515</v>
      </c>
      <c r="D33" s="1">
        <v>0.39111111111111102</v>
      </c>
      <c r="E33" s="1">
        <v>0.50141414141414098</v>
      </c>
      <c r="F33" s="1">
        <v>0.53868686868686799</v>
      </c>
      <c r="G33" s="1">
        <v>0.57363636363636294</v>
      </c>
      <c r="H33" s="1">
        <v>0.42484848484848398</v>
      </c>
    </row>
    <row r="34" spans="1:8" x14ac:dyDescent="0.25">
      <c r="A34" t="s">
        <v>32</v>
      </c>
      <c r="B34" s="1">
        <v>0.32555555555555499</v>
      </c>
      <c r="C34" s="1">
        <v>0.43070707070706998</v>
      </c>
      <c r="D34" s="1">
        <v>0.47464646464646398</v>
      </c>
      <c r="E34" s="1">
        <v>0.47939393939393898</v>
      </c>
      <c r="F34" s="1">
        <v>0.61595959595959504</v>
      </c>
      <c r="G34" s="1">
        <v>0.41989898989898899</v>
      </c>
      <c r="H34" s="1">
        <v>0.44611111111111101</v>
      </c>
    </row>
    <row r="35" spans="1:8" x14ac:dyDescent="0.25">
      <c r="A35" t="s">
        <v>33</v>
      </c>
      <c r="B35" s="1">
        <v>0.36661616161616101</v>
      </c>
      <c r="C35" s="1">
        <v>0.62010101010101004</v>
      </c>
      <c r="D35" s="1">
        <v>0.50393939393939302</v>
      </c>
      <c r="E35" s="1">
        <v>0.47959595959595902</v>
      </c>
      <c r="F35" s="1">
        <v>0.589090909090909</v>
      </c>
      <c r="G35" s="1">
        <v>0.40818181818181798</v>
      </c>
      <c r="H35" s="1">
        <v>0.53595959595959497</v>
      </c>
    </row>
    <row r="36" spans="1:8" x14ac:dyDescent="0.25">
      <c r="A36" t="s">
        <v>34</v>
      </c>
      <c r="B36" s="1">
        <v>0.37010101010100999</v>
      </c>
      <c r="C36" s="1">
        <v>0.488080808080808</v>
      </c>
      <c r="D36" s="1">
        <v>0.476868686868686</v>
      </c>
      <c r="E36" s="1">
        <v>0.499141414141414</v>
      </c>
      <c r="F36" s="1">
        <v>0.481616161616161</v>
      </c>
      <c r="G36" s="1">
        <v>0.43191919191919098</v>
      </c>
      <c r="H36" s="1">
        <v>0.49323232323232302</v>
      </c>
    </row>
    <row r="37" spans="1:8" x14ac:dyDescent="0.25">
      <c r="A37" t="s">
        <v>35</v>
      </c>
      <c r="B37" s="1">
        <v>0.33520202020202</v>
      </c>
      <c r="C37" s="1">
        <v>0.59757575757575698</v>
      </c>
      <c r="D37" s="1">
        <v>0.48323232323232301</v>
      </c>
      <c r="E37" s="1">
        <v>0.46929292929292898</v>
      </c>
      <c r="F37" s="1">
        <v>0.44020202020201998</v>
      </c>
      <c r="G37" s="1">
        <v>0.424898989898989</v>
      </c>
      <c r="H37" s="1">
        <v>0.56005050505050502</v>
      </c>
    </row>
    <row r="38" spans="1:8" x14ac:dyDescent="0.25">
      <c r="A38" t="s">
        <v>36</v>
      </c>
      <c r="B38" s="1">
        <v>0.40252525252525201</v>
      </c>
      <c r="C38" s="1">
        <v>0.48424242424242397</v>
      </c>
      <c r="D38" s="1">
        <v>0.57151515151515098</v>
      </c>
      <c r="E38" s="1">
        <v>0.55661616161616101</v>
      </c>
      <c r="F38" s="1">
        <v>0.47171717171717098</v>
      </c>
      <c r="G38" s="1">
        <v>0.37898989898989799</v>
      </c>
      <c r="H38" s="1">
        <v>0.59196969696969703</v>
      </c>
    </row>
    <row r="39" spans="1:8" x14ac:dyDescent="0.25">
      <c r="A39" t="s">
        <v>37</v>
      </c>
      <c r="B39" s="1">
        <v>0.48520202020202002</v>
      </c>
      <c r="C39" s="1">
        <v>0.53191919191919101</v>
      </c>
      <c r="D39" s="1">
        <v>0.47454545454545399</v>
      </c>
      <c r="E39" s="1">
        <v>0.41313131313131302</v>
      </c>
      <c r="F39" s="1">
        <v>0.59939393939393903</v>
      </c>
      <c r="G39" s="1">
        <v>0.53858585858585795</v>
      </c>
      <c r="H39" s="1">
        <v>0.502424242424242</v>
      </c>
    </row>
    <row r="40" spans="1:8" x14ac:dyDescent="0.25">
      <c r="A40" t="s">
        <v>38</v>
      </c>
      <c r="B40" s="1">
        <v>0.45050505050505002</v>
      </c>
      <c r="C40" s="1">
        <v>0.54616161616161596</v>
      </c>
      <c r="D40" s="1">
        <v>0.58404040404040403</v>
      </c>
      <c r="E40" s="1">
        <v>0.41353535353535298</v>
      </c>
      <c r="F40" s="1">
        <v>0.68828282828282805</v>
      </c>
      <c r="G40" s="1">
        <v>0.36808080808080801</v>
      </c>
      <c r="H40" s="1">
        <v>0.61696969696969595</v>
      </c>
    </row>
    <row r="41" spans="1:8" x14ac:dyDescent="0.25">
      <c r="A41" t="s">
        <v>39</v>
      </c>
      <c r="B41" s="1">
        <v>0.47161616161616099</v>
      </c>
      <c r="C41" s="1">
        <v>0.57368686868686802</v>
      </c>
      <c r="D41" s="1">
        <v>0.69696969696969702</v>
      </c>
      <c r="E41" s="1">
        <v>0.37010101010100999</v>
      </c>
      <c r="F41" s="1">
        <v>0.55035353535353504</v>
      </c>
      <c r="G41" s="1">
        <v>0.64464646464646402</v>
      </c>
      <c r="H41" s="1">
        <v>0.46383838383838299</v>
      </c>
    </row>
    <row r="42" spans="1:8" x14ac:dyDescent="0.25">
      <c r="A42" t="s">
        <v>40</v>
      </c>
      <c r="B42" s="1">
        <v>0.57010101010101</v>
      </c>
      <c r="C42" s="1">
        <v>0.52303030303030296</v>
      </c>
      <c r="D42" s="1">
        <v>0.49050505050505</v>
      </c>
      <c r="E42" s="1">
        <v>0.46656565656565602</v>
      </c>
      <c r="F42" s="1">
        <v>0.62767676767676694</v>
      </c>
      <c r="G42" s="1">
        <v>0.44545454545454499</v>
      </c>
      <c r="H42" s="1">
        <v>0.42424242424242398</v>
      </c>
    </row>
    <row r="43" spans="1:8" x14ac:dyDescent="0.25">
      <c r="A43" t="s">
        <v>41</v>
      </c>
      <c r="B43" s="1">
        <v>0.46237373737373699</v>
      </c>
      <c r="C43" s="1">
        <v>0.82</v>
      </c>
      <c r="D43" s="1">
        <v>0.61050505050505</v>
      </c>
      <c r="E43" s="1">
        <v>0.69616161616161598</v>
      </c>
      <c r="F43" s="1">
        <v>0.68969696969696903</v>
      </c>
      <c r="G43" s="1">
        <v>0.37555555555555498</v>
      </c>
      <c r="H43" s="1">
        <v>0.69676767676767604</v>
      </c>
    </row>
    <row r="44" spans="1:8" x14ac:dyDescent="0.25">
      <c r="A44" t="s">
        <v>42</v>
      </c>
      <c r="B44" s="1">
        <v>0.61676767676767597</v>
      </c>
      <c r="C44" s="1">
        <v>0.73595959595959504</v>
      </c>
      <c r="D44" s="1">
        <v>0.75353535353535295</v>
      </c>
      <c r="E44" s="1">
        <v>0.76848484848484799</v>
      </c>
      <c r="F44" s="1">
        <v>0.62888888888888805</v>
      </c>
      <c r="G44" s="1">
        <v>0.69434343434343404</v>
      </c>
      <c r="H44" s="1">
        <v>0.717373737373737</v>
      </c>
    </row>
    <row r="45" spans="1:8" x14ac:dyDescent="0.25">
      <c r="A45" t="s">
        <v>43</v>
      </c>
      <c r="B45" s="1">
        <v>0.62747474747474696</v>
      </c>
      <c r="C45" s="1">
        <v>0.68929292929292896</v>
      </c>
      <c r="D45" s="1">
        <v>0.793333333333333</v>
      </c>
      <c r="E45" s="1">
        <v>0.76343434343434302</v>
      </c>
      <c r="F45" s="1">
        <v>0.58707070707070597</v>
      </c>
      <c r="G45" s="1">
        <v>0.49696969696969701</v>
      </c>
      <c r="H45" s="1">
        <v>0.665050505050505</v>
      </c>
    </row>
    <row r="46" spans="1:8" x14ac:dyDescent="0.25">
      <c r="A46" t="s">
        <v>44</v>
      </c>
      <c r="B46" s="1">
        <v>0.36292929292929199</v>
      </c>
      <c r="C46" s="1">
        <v>0.63505050505050398</v>
      </c>
      <c r="D46" s="1">
        <v>0.477979797979798</v>
      </c>
      <c r="E46" s="1">
        <v>0.39257575757575702</v>
      </c>
      <c r="F46" s="1">
        <v>0.58767676767676702</v>
      </c>
      <c r="G46" s="1">
        <v>0.458989898989899</v>
      </c>
      <c r="H46" s="1">
        <v>0.53378787878787803</v>
      </c>
    </row>
    <row r="47" spans="1:8" x14ac:dyDescent="0.25">
      <c r="A47" t="s">
        <v>45</v>
      </c>
      <c r="B47" s="1">
        <v>0.40888888888888802</v>
      </c>
      <c r="C47" s="1">
        <v>0.48767676767676699</v>
      </c>
      <c r="D47" s="1">
        <v>0.61838383838383804</v>
      </c>
      <c r="E47" s="1">
        <v>0.56585858585858495</v>
      </c>
      <c r="F47" s="1">
        <v>0.646060606060606</v>
      </c>
      <c r="G47" s="1">
        <v>0.54292929292929304</v>
      </c>
      <c r="H47" s="1">
        <v>0.62848484848484798</v>
      </c>
    </row>
    <row r="48" spans="1:8" x14ac:dyDescent="0.25">
      <c r="A48" t="s">
        <v>46</v>
      </c>
      <c r="B48" s="1">
        <v>0.62040404040403996</v>
      </c>
      <c r="C48" s="1">
        <v>0.63313131313131299</v>
      </c>
      <c r="D48" s="1">
        <v>0.63454545454545397</v>
      </c>
      <c r="E48" s="1">
        <v>0.72525252525252504</v>
      </c>
      <c r="F48" s="1">
        <v>0.61555555555555497</v>
      </c>
      <c r="G48" s="1">
        <v>0.38151515151515097</v>
      </c>
      <c r="H48" s="1">
        <v>0.62989898989898896</v>
      </c>
    </row>
    <row r="49" spans="1:8" x14ac:dyDescent="0.25">
      <c r="A49" t="s">
        <v>47</v>
      </c>
      <c r="B49" s="1">
        <v>0.44616161616161598</v>
      </c>
      <c r="C49" s="1">
        <v>0.63494949494949404</v>
      </c>
      <c r="D49" s="1">
        <v>0.65090909090908999</v>
      </c>
      <c r="E49" s="1">
        <v>0.69050505050504996</v>
      </c>
      <c r="F49" s="1">
        <v>0.556969696969696</v>
      </c>
      <c r="G49" s="1">
        <v>0.38020202020201999</v>
      </c>
      <c r="H49" s="1">
        <v>0.52606060606060601</v>
      </c>
    </row>
    <row r="50" spans="1:8" x14ac:dyDescent="0.25">
      <c r="A50" t="s">
        <v>48</v>
      </c>
      <c r="B50" s="1">
        <v>0.417474747474747</v>
      </c>
      <c r="C50" s="1">
        <v>0.60626262626262595</v>
      </c>
      <c r="D50" s="1">
        <v>0.57474747474747401</v>
      </c>
      <c r="E50" s="1">
        <v>0.42777777777777698</v>
      </c>
      <c r="F50" s="1">
        <v>0.44313131313131299</v>
      </c>
      <c r="G50" s="1">
        <v>0.52303030303030196</v>
      </c>
      <c r="H50" s="1">
        <v>0.47873737373737302</v>
      </c>
    </row>
    <row r="51" spans="1:8" x14ac:dyDescent="0.25">
      <c r="A51" t="s">
        <v>49</v>
      </c>
      <c r="B51" s="1">
        <v>0.40363636363636302</v>
      </c>
      <c r="C51" s="1">
        <v>0.48838383838383798</v>
      </c>
      <c r="D51" s="1">
        <v>0.48363636363636298</v>
      </c>
      <c r="E51" s="1">
        <v>0.63131313131313105</v>
      </c>
      <c r="F51" s="1">
        <v>0.48404040404040399</v>
      </c>
      <c r="G51" s="1">
        <v>0.49090909090909002</v>
      </c>
      <c r="H51" s="1">
        <v>0.48873737373737303</v>
      </c>
    </row>
    <row r="52" spans="1:8" x14ac:dyDescent="0.25">
      <c r="A52" t="s">
        <v>50</v>
      </c>
      <c r="B52" s="1">
        <v>0.409696969696969</v>
      </c>
      <c r="C52" s="1">
        <v>0.49070707070706998</v>
      </c>
      <c r="D52" s="1">
        <v>0.48727272727272702</v>
      </c>
      <c r="E52" s="1">
        <v>0.50040404040403996</v>
      </c>
      <c r="F52" s="1">
        <v>0.40606060606060601</v>
      </c>
      <c r="G52" s="1">
        <v>0.46666666666666601</v>
      </c>
      <c r="H52" s="1">
        <v>0.50803030303030305</v>
      </c>
    </row>
    <row r="53" spans="1:8" x14ac:dyDescent="0.25">
      <c r="A53" t="s">
        <v>51</v>
      </c>
      <c r="B53" s="1">
        <v>0.38191919191919099</v>
      </c>
      <c r="C53" s="1">
        <v>0.46595959595959502</v>
      </c>
      <c r="D53" s="1">
        <v>0.44489898989898902</v>
      </c>
      <c r="E53" s="1">
        <v>0.53484848484848402</v>
      </c>
      <c r="F53" s="1">
        <v>0.42383838383838301</v>
      </c>
      <c r="G53" s="1">
        <v>0.55929292929292895</v>
      </c>
      <c r="H53" s="1">
        <v>0.50565656565656503</v>
      </c>
    </row>
    <row r="54" spans="1:8" x14ac:dyDescent="0.25">
      <c r="A54" t="s">
        <v>52</v>
      </c>
      <c r="B54" s="1">
        <v>0.35656565656565598</v>
      </c>
      <c r="C54" s="1">
        <v>0.46787878787878701</v>
      </c>
      <c r="D54" s="1">
        <v>0.45777777777777701</v>
      </c>
      <c r="E54" s="1">
        <v>0.49969696969696897</v>
      </c>
      <c r="F54" s="1">
        <v>0.54101010101010105</v>
      </c>
      <c r="G54" s="1">
        <v>0.43904040404040401</v>
      </c>
      <c r="H54" s="1">
        <v>0.48404040404040299</v>
      </c>
    </row>
    <row r="55" spans="1:8" x14ac:dyDescent="0.25">
      <c r="A55" t="s">
        <v>53</v>
      </c>
      <c r="B55" s="1">
        <v>0.42727272727272703</v>
      </c>
      <c r="C55" s="1">
        <v>0.52924242424242396</v>
      </c>
      <c r="D55" s="1">
        <v>0.50257575757575701</v>
      </c>
      <c r="E55" s="1">
        <v>0.42323232323232302</v>
      </c>
      <c r="F55" s="1">
        <v>0.55171717171717105</v>
      </c>
      <c r="G55" s="1">
        <v>0.51010101010101006</v>
      </c>
      <c r="H55" s="1">
        <v>0.45434343434343399</v>
      </c>
    </row>
    <row r="56" spans="1:8" x14ac:dyDescent="0.25">
      <c r="A56" t="s">
        <v>54</v>
      </c>
      <c r="B56" s="1">
        <v>0.41707070707070698</v>
      </c>
      <c r="C56" s="1">
        <v>0.48318181818181799</v>
      </c>
      <c r="D56" s="1">
        <v>0.44646464646464601</v>
      </c>
      <c r="E56" s="1">
        <v>0.45878787878787802</v>
      </c>
      <c r="F56" s="1">
        <v>0.58949494949494896</v>
      </c>
      <c r="G56" s="1">
        <v>0.57969696969696904</v>
      </c>
      <c r="H56" s="1">
        <v>0.41363636363636302</v>
      </c>
    </row>
    <row r="57" spans="1:8" x14ac:dyDescent="0.25">
      <c r="A57" t="s">
        <v>55</v>
      </c>
      <c r="B57" s="1">
        <v>0.43848484848484798</v>
      </c>
      <c r="C57" s="1">
        <v>0.43818181818181801</v>
      </c>
      <c r="D57" s="1">
        <v>0.52621212121212102</v>
      </c>
      <c r="E57" s="1">
        <v>0.43131313131313098</v>
      </c>
      <c r="F57" s="1">
        <v>0.67555555555555502</v>
      </c>
      <c r="G57" s="1">
        <v>0.60444444444444401</v>
      </c>
      <c r="H57" s="1">
        <v>0.40404040404040398</v>
      </c>
    </row>
    <row r="58" spans="1:8" x14ac:dyDescent="0.25">
      <c r="A58" t="s">
        <v>56</v>
      </c>
      <c r="B58" s="1">
        <v>0.37797979797979703</v>
      </c>
      <c r="C58" s="1">
        <v>0.43287878787878697</v>
      </c>
      <c r="D58" s="1">
        <v>0.47515151515151499</v>
      </c>
      <c r="E58" s="1">
        <v>0.57696969696969602</v>
      </c>
      <c r="F58" s="1">
        <v>0.41727272727272702</v>
      </c>
      <c r="G58" s="1">
        <v>0.517777777777777</v>
      </c>
      <c r="H58" s="1">
        <v>0.32464646464646402</v>
      </c>
    </row>
    <row r="59" spans="1:8" x14ac:dyDescent="0.25">
      <c r="A59" t="s">
        <v>57</v>
      </c>
      <c r="B59" s="1">
        <v>0.46095959595959501</v>
      </c>
      <c r="C59" s="1">
        <v>0.67393939393939395</v>
      </c>
      <c r="D59" s="1">
        <v>0.69676767676767604</v>
      </c>
      <c r="E59" s="1">
        <v>0.67535353535353504</v>
      </c>
      <c r="F59" s="1">
        <v>0.51313131313131299</v>
      </c>
      <c r="G59" s="1">
        <v>0.34252525252525201</v>
      </c>
      <c r="H59" s="1">
        <v>0.60823232323232301</v>
      </c>
    </row>
    <row r="60" spans="1:8" x14ac:dyDescent="0.25">
      <c r="A60" t="s">
        <v>58</v>
      </c>
      <c r="B60" s="1">
        <v>0.56969696969696904</v>
      </c>
      <c r="C60" s="1">
        <v>0.69777777777777705</v>
      </c>
      <c r="D60" s="1">
        <v>0.64626262626262598</v>
      </c>
      <c r="E60" s="1">
        <v>0.636565656565656</v>
      </c>
      <c r="F60" s="1">
        <v>0.59595959595959502</v>
      </c>
      <c r="G60" s="1">
        <v>0.37636363636363601</v>
      </c>
      <c r="H60" s="1">
        <v>0.62383838383838297</v>
      </c>
    </row>
    <row r="61" spans="1:8" x14ac:dyDescent="0.25">
      <c r="A61" t="s">
        <v>59</v>
      </c>
      <c r="B61" s="1">
        <v>0.57353535353535301</v>
      </c>
      <c r="C61" s="1">
        <v>0.61292929292929199</v>
      </c>
      <c r="D61" s="1">
        <v>0.70363636363636295</v>
      </c>
      <c r="E61" s="1">
        <v>0.73151515151515101</v>
      </c>
      <c r="F61" s="1">
        <v>0.60747474747474695</v>
      </c>
      <c r="G61" s="1">
        <v>0.49262626262626202</v>
      </c>
      <c r="H61" s="1">
        <v>0.518989898989899</v>
      </c>
    </row>
    <row r="62" spans="1:8" x14ac:dyDescent="0.25">
      <c r="A62" t="s">
        <v>60</v>
      </c>
      <c r="B62" s="1">
        <v>0.39535353535353501</v>
      </c>
      <c r="C62" s="1">
        <v>0.50752525252525205</v>
      </c>
      <c r="D62" s="1">
        <v>0.47515151515151499</v>
      </c>
      <c r="E62" s="1">
        <v>0.48626262626262601</v>
      </c>
      <c r="F62" s="1">
        <v>0.464949494949494</v>
      </c>
      <c r="G62" s="1">
        <v>0.53616161616161595</v>
      </c>
      <c r="H62" s="1">
        <v>0.51853535353535296</v>
      </c>
    </row>
    <row r="63" spans="1:8" x14ac:dyDescent="0.25">
      <c r="A63" t="s">
        <v>61</v>
      </c>
      <c r="B63" s="1">
        <v>0.42787878787878703</v>
      </c>
      <c r="C63" s="1">
        <v>0.434646464646464</v>
      </c>
      <c r="D63" s="1">
        <v>0.53595959595959497</v>
      </c>
      <c r="E63" s="1">
        <v>0.49651515151515102</v>
      </c>
      <c r="F63" s="1">
        <v>0.61777777777777698</v>
      </c>
      <c r="G63" s="1">
        <v>0.443636363636363</v>
      </c>
      <c r="H63" s="1">
        <v>0.48343434343434299</v>
      </c>
    </row>
    <row r="64" spans="1:8" x14ac:dyDescent="0.25">
      <c r="A64" t="s">
        <v>62</v>
      </c>
      <c r="B64" s="1">
        <v>0.40696969696969598</v>
      </c>
      <c r="C64" s="1">
        <v>0.57010101010101</v>
      </c>
      <c r="D64" s="1">
        <v>0.60656565656565598</v>
      </c>
      <c r="E64" s="1">
        <v>0.59555555555555495</v>
      </c>
      <c r="F64" s="1">
        <v>0.63373737373737304</v>
      </c>
      <c r="G64" s="1">
        <v>0.42348484848484802</v>
      </c>
      <c r="H64" s="1">
        <v>0.62929292929292902</v>
      </c>
    </row>
    <row r="65" spans="1:8" x14ac:dyDescent="0.25">
      <c r="A65" t="s">
        <v>63</v>
      </c>
      <c r="B65" s="1">
        <v>0.49161616161616101</v>
      </c>
      <c r="C65" s="1">
        <v>0.574242424242424</v>
      </c>
      <c r="D65" s="1">
        <v>0.51070707070707</v>
      </c>
      <c r="E65" s="1">
        <v>0.52232323232323197</v>
      </c>
      <c r="F65" s="1">
        <v>0.42424242424242398</v>
      </c>
      <c r="G65" s="1">
        <v>0.63333333333333297</v>
      </c>
      <c r="H65" s="1">
        <v>0.60202020202020201</v>
      </c>
    </row>
    <row r="66" spans="1:8" x14ac:dyDescent="0.25">
      <c r="B66" s="1"/>
      <c r="C66" s="1"/>
      <c r="D66" s="1"/>
      <c r="E66" s="1"/>
      <c r="F66" s="1"/>
      <c r="G66" s="1"/>
      <c r="H66" s="1"/>
    </row>
    <row r="67" spans="1:8" x14ac:dyDescent="0.25">
      <c r="B67" s="3"/>
      <c r="C67" s="2"/>
      <c r="D67" s="2"/>
      <c r="E67" s="2"/>
      <c r="F67" s="2"/>
      <c r="G67" s="2"/>
      <c r="H67" s="2"/>
    </row>
    <row r="68" spans="1:8" x14ac:dyDescent="0.25">
      <c r="A68" t="s">
        <v>75</v>
      </c>
      <c r="B68" s="1">
        <v>0.48949494949494898</v>
      </c>
      <c r="C68" s="1">
        <v>0.44868686868686802</v>
      </c>
      <c r="D68" s="1">
        <v>0.48969696969696902</v>
      </c>
      <c r="E68" s="1">
        <v>0.55494949494949497</v>
      </c>
      <c r="F68" s="1">
        <v>0.42828282828282799</v>
      </c>
      <c r="G68" s="1">
        <v>0.53575757575757499</v>
      </c>
      <c r="H68" s="1">
        <v>0.46459595959595901</v>
      </c>
    </row>
    <row r="69" spans="1:8" x14ac:dyDescent="0.25">
      <c r="B69" s="1"/>
      <c r="C69" s="1"/>
      <c r="D69" s="1"/>
      <c r="E69" s="1"/>
      <c r="F69" s="1"/>
      <c r="G69" s="1"/>
      <c r="H69" s="1"/>
    </row>
    <row r="70" spans="1:8" x14ac:dyDescent="0.25">
      <c r="B70" s="1"/>
      <c r="C70" s="1"/>
      <c r="D70" s="1"/>
      <c r="E70" s="1"/>
      <c r="F70" s="1"/>
      <c r="G70" s="1"/>
      <c r="H70" s="1"/>
    </row>
    <row r="71" spans="1:8" x14ac:dyDescent="0.25">
      <c r="B71" s="1"/>
      <c r="C71" s="1"/>
      <c r="D71" s="1"/>
      <c r="E71" s="1"/>
      <c r="F71" s="1"/>
      <c r="G71" s="1"/>
      <c r="H71" s="1"/>
    </row>
    <row r="72" spans="1:8" x14ac:dyDescent="0.25">
      <c r="A72" t="s">
        <v>72</v>
      </c>
      <c r="B72" s="1">
        <f>B68</f>
        <v>0.48949494949494898</v>
      </c>
      <c r="C72" s="1">
        <f>C68</f>
        <v>0.44868686868686802</v>
      </c>
      <c r="D72" s="1">
        <f>D68</f>
        <v>0.48969696969696902</v>
      </c>
      <c r="E72" s="1">
        <f>E68</f>
        <v>0.55494949494949497</v>
      </c>
      <c r="F72" s="1">
        <f>F68</f>
        <v>0.42828282828282799</v>
      </c>
      <c r="G72" s="1">
        <f>G68</f>
        <v>0.53575757575757499</v>
      </c>
      <c r="H72" s="1">
        <f>H68</f>
        <v>0.46459595959595901</v>
      </c>
    </row>
    <row r="73" spans="1:8" x14ac:dyDescent="0.25">
      <c r="A73" t="s">
        <v>73</v>
      </c>
      <c r="B73" s="1">
        <f>MAX(B65,B2,B23,B44)</f>
        <v>0.61676767676767597</v>
      </c>
      <c r="C73" s="1">
        <f>MAX(C65,C2,C23,C44)</f>
        <v>0.73595959595959504</v>
      </c>
      <c r="D73" s="1">
        <f>MAX(D65,D2,D23,D44)</f>
        <v>0.75353535353535295</v>
      </c>
      <c r="E73" s="1">
        <f>MAX(E65,E2,E23,E44)</f>
        <v>0.76848484848484799</v>
      </c>
      <c r="F73" s="1">
        <f>MAX(F65,F2,F23,F44)</f>
        <v>0.62888888888888805</v>
      </c>
      <c r="G73" s="1">
        <f>MAX(G65,G2,G23,G44)</f>
        <v>0.69434343434343404</v>
      </c>
      <c r="H73" s="1">
        <f>MAX(H65,H2,H23,H44)</f>
        <v>0.717373737373737</v>
      </c>
    </row>
    <row r="74" spans="1:8" x14ac:dyDescent="0.25">
      <c r="A74" t="s">
        <v>74</v>
      </c>
      <c r="B74" s="1">
        <f>MAX(B3:B22,B24:B43,B45:B64)</f>
        <v>0.65373737373737295</v>
      </c>
      <c r="C74" s="1">
        <f>MAX(C3:C22,C24:C43,C45:C64)</f>
        <v>0.82</v>
      </c>
      <c r="D74" s="1">
        <f>MAX(D3:D22,D24:D43,D45:D64)</f>
        <v>0.793333333333333</v>
      </c>
      <c r="E74" s="1">
        <f>MAX(E3:E22,E24:E43,E45:E64)</f>
        <v>0.76343434343434302</v>
      </c>
      <c r="F74" s="1">
        <f>MAX(F3:F22,F24:F43,F45:F64)</f>
        <v>0.68969696969696903</v>
      </c>
      <c r="G74" s="1">
        <f>MAX(G3:G22,G24:G43,G45:G64)</f>
        <v>0.67343434343434305</v>
      </c>
      <c r="H74" s="1">
        <f>MAX(H3:H22,H24:H43,H45:H64)</f>
        <v>0.69676767676767604</v>
      </c>
    </row>
    <row r="75" spans="1:8" x14ac:dyDescent="0.25">
      <c r="B75" s="1"/>
      <c r="C75" s="1"/>
      <c r="D75" s="1"/>
      <c r="E75" s="1"/>
      <c r="F75" s="1"/>
      <c r="G75" s="1"/>
      <c r="H75" s="1"/>
    </row>
    <row r="76" spans="1:8" x14ac:dyDescent="0.25">
      <c r="B76" s="1"/>
      <c r="C76" s="1"/>
      <c r="D76" s="1"/>
      <c r="E76" s="1"/>
      <c r="F76" s="1"/>
      <c r="G76" s="1"/>
      <c r="H76" s="1"/>
    </row>
    <row r="77" spans="1:8" x14ac:dyDescent="0.25">
      <c r="B77" s="1"/>
      <c r="C77" s="1"/>
      <c r="D77" s="1"/>
      <c r="E77" s="1"/>
      <c r="F77" s="1"/>
      <c r="G77" s="1"/>
      <c r="H77" s="1"/>
    </row>
    <row r="78" spans="1:8" x14ac:dyDescent="0.25">
      <c r="B78" s="1"/>
      <c r="C78" s="1"/>
      <c r="D78" s="1"/>
      <c r="E78" s="1"/>
      <c r="F78" s="1"/>
      <c r="G78" s="1"/>
      <c r="H78" s="1"/>
    </row>
    <row r="79" spans="1:8" x14ac:dyDescent="0.25">
      <c r="B79" s="1"/>
      <c r="C79" s="1"/>
      <c r="D79" s="1"/>
      <c r="E79" s="1"/>
      <c r="F79" s="1"/>
      <c r="G79" s="1"/>
      <c r="H79" s="1"/>
    </row>
    <row r="80" spans="1:8" x14ac:dyDescent="0.25">
      <c r="B80" s="1"/>
      <c r="C80" s="1"/>
      <c r="D80" s="1"/>
      <c r="E80" s="1"/>
      <c r="F80" s="1"/>
      <c r="G80" s="1"/>
      <c r="H80" s="1"/>
    </row>
    <row r="81" spans="2:8" x14ac:dyDescent="0.25">
      <c r="B81" s="1"/>
      <c r="C81" s="1"/>
      <c r="D81" s="1"/>
      <c r="E81" s="1"/>
      <c r="F81" s="1"/>
      <c r="G81" s="1"/>
      <c r="H81" s="1"/>
    </row>
    <row r="82" spans="2:8" x14ac:dyDescent="0.25">
      <c r="B82" s="1"/>
      <c r="C82" s="1"/>
      <c r="D82" s="1"/>
      <c r="E82" s="1"/>
      <c r="F82" s="1"/>
      <c r="G82" s="1"/>
      <c r="H82" s="1"/>
    </row>
    <row r="83" spans="2:8" x14ac:dyDescent="0.25">
      <c r="B83" s="1"/>
      <c r="C83" s="1"/>
      <c r="D83" s="1"/>
      <c r="E83" s="1"/>
      <c r="F83" s="1"/>
      <c r="G83" s="1"/>
      <c r="H83" s="1"/>
    </row>
    <row r="84" spans="2:8" x14ac:dyDescent="0.25">
      <c r="B84" s="1"/>
      <c r="C84" s="1"/>
      <c r="D84" s="1"/>
      <c r="E84" s="1"/>
      <c r="F84" s="1"/>
      <c r="G84" s="1"/>
      <c r="H84" s="1"/>
    </row>
    <row r="85" spans="2:8" x14ac:dyDescent="0.25">
      <c r="B85" s="1"/>
      <c r="C85" s="1"/>
      <c r="D85" s="1"/>
      <c r="E85" s="1"/>
      <c r="F85" s="1"/>
      <c r="G85" s="1"/>
      <c r="H85" s="1"/>
    </row>
    <row r="86" spans="2:8" x14ac:dyDescent="0.25">
      <c r="B86" s="1"/>
      <c r="C86" s="1"/>
      <c r="D86" s="1"/>
      <c r="E86" s="1"/>
      <c r="F86" s="1"/>
      <c r="G86" s="1"/>
      <c r="H86" s="1"/>
    </row>
    <row r="87" spans="2:8" x14ac:dyDescent="0.25">
      <c r="B87" s="1"/>
      <c r="C87" s="1"/>
      <c r="D87" s="1"/>
      <c r="E87" s="1"/>
      <c r="F87" s="1"/>
      <c r="G87" s="1"/>
      <c r="H87" s="1"/>
    </row>
    <row r="88" spans="2:8" x14ac:dyDescent="0.25">
      <c r="B88" s="1"/>
      <c r="C88" s="1"/>
      <c r="D88" s="1"/>
      <c r="E88" s="1"/>
      <c r="F88" s="1"/>
      <c r="G88" s="1"/>
      <c r="H88" s="1"/>
    </row>
    <row r="89" spans="2:8" x14ac:dyDescent="0.25">
      <c r="B89" s="1"/>
      <c r="C89" s="1"/>
      <c r="D89" s="1"/>
      <c r="E89" s="1"/>
      <c r="F89" s="1"/>
      <c r="G89" s="1"/>
      <c r="H89" s="1"/>
    </row>
    <row r="90" spans="2:8" x14ac:dyDescent="0.25">
      <c r="B90" s="1"/>
      <c r="C90" s="1"/>
      <c r="D90" s="1"/>
      <c r="E90" s="1"/>
      <c r="F90" s="1"/>
      <c r="G90" s="1"/>
      <c r="H90" s="1"/>
    </row>
    <row r="91" spans="2:8" x14ac:dyDescent="0.25">
      <c r="B91" s="1"/>
      <c r="C91" s="1"/>
      <c r="D91" s="1"/>
      <c r="E91" s="1"/>
      <c r="F91" s="1"/>
      <c r="G91" s="1"/>
      <c r="H91" s="1"/>
    </row>
    <row r="92" spans="2:8" x14ac:dyDescent="0.25">
      <c r="B92" s="1"/>
      <c r="C92" s="1"/>
      <c r="D92" s="1"/>
      <c r="E92" s="1"/>
      <c r="F92" s="1"/>
      <c r="G92" s="1"/>
      <c r="H92" s="1"/>
    </row>
    <row r="93" spans="2:8" x14ac:dyDescent="0.25">
      <c r="B93" s="1"/>
      <c r="C93" s="1"/>
      <c r="D93" s="1"/>
      <c r="E93" s="1"/>
      <c r="F93" s="1"/>
      <c r="G93" s="1"/>
      <c r="H93" s="1"/>
    </row>
    <row r="94" spans="2:8" x14ac:dyDescent="0.25">
      <c r="B94" s="1"/>
      <c r="C94" s="1"/>
      <c r="D94" s="1"/>
      <c r="E94" s="1"/>
      <c r="F94" s="1"/>
      <c r="G94" s="1"/>
      <c r="H94" s="1"/>
    </row>
    <row r="95" spans="2:8" x14ac:dyDescent="0.25">
      <c r="B95" s="1"/>
      <c r="C95" s="1"/>
      <c r="D95" s="1"/>
      <c r="E95" s="1"/>
      <c r="F95" s="1"/>
      <c r="G95" s="1"/>
      <c r="H95" s="1"/>
    </row>
    <row r="96" spans="2:8" x14ac:dyDescent="0.25">
      <c r="B96" s="1"/>
      <c r="C96" s="1"/>
      <c r="D96" s="1"/>
      <c r="E96" s="1"/>
      <c r="F96" s="1"/>
      <c r="G96" s="1"/>
      <c r="H96" s="1"/>
    </row>
    <row r="97" spans="2:8" x14ac:dyDescent="0.25">
      <c r="B97" s="1"/>
      <c r="C97" s="1"/>
      <c r="D97" s="1"/>
      <c r="E97" s="1"/>
      <c r="F97" s="1"/>
      <c r="G97" s="1"/>
      <c r="H97" s="1"/>
    </row>
    <row r="98" spans="2:8" x14ac:dyDescent="0.25">
      <c r="B98" s="1"/>
      <c r="C98" s="1"/>
      <c r="D98" s="1"/>
      <c r="E98" s="1"/>
      <c r="F98" s="1"/>
      <c r="G98" s="1"/>
      <c r="H98" s="1"/>
    </row>
    <row r="99" spans="2:8" x14ac:dyDescent="0.25">
      <c r="B99" s="1"/>
      <c r="C99" s="1"/>
      <c r="D99" s="1"/>
      <c r="E99" s="1"/>
      <c r="F99" s="1"/>
      <c r="G99" s="1"/>
      <c r="H99" s="1"/>
    </row>
    <row r="100" spans="2:8" x14ac:dyDescent="0.25">
      <c r="B100" s="1"/>
      <c r="C100" s="1"/>
      <c r="D100" s="1"/>
      <c r="E100" s="1"/>
      <c r="F100" s="1"/>
      <c r="G100" s="1"/>
      <c r="H100" s="1"/>
    </row>
    <row r="101" spans="2:8" x14ac:dyDescent="0.25">
      <c r="B101" s="1"/>
      <c r="C101" s="1"/>
      <c r="D101" s="1"/>
      <c r="E101" s="1"/>
      <c r="F101" s="1"/>
      <c r="G101" s="1"/>
      <c r="H101" s="1"/>
    </row>
    <row r="102" spans="2:8" x14ac:dyDescent="0.25">
      <c r="B102" s="1"/>
      <c r="C102" s="1"/>
      <c r="D102" s="1"/>
      <c r="E102" s="1"/>
      <c r="F102" s="1"/>
      <c r="G102" s="1"/>
      <c r="H102" s="1"/>
    </row>
    <row r="103" spans="2:8" x14ac:dyDescent="0.25">
      <c r="B103" s="1"/>
      <c r="C103" s="1"/>
      <c r="D103" s="1"/>
      <c r="E103" s="1"/>
      <c r="F103" s="1"/>
      <c r="G103" s="1"/>
      <c r="H103" s="1"/>
    </row>
    <row r="104" spans="2:8" x14ac:dyDescent="0.25">
      <c r="B104" s="1"/>
      <c r="C104" s="1"/>
      <c r="D104" s="1"/>
      <c r="E104" s="1"/>
      <c r="F104" s="1"/>
      <c r="G104" s="1"/>
      <c r="H104" s="1"/>
    </row>
    <row r="105" spans="2:8" x14ac:dyDescent="0.25">
      <c r="B105" s="1"/>
      <c r="C105" s="1"/>
      <c r="D105" s="1"/>
      <c r="E105" s="1"/>
      <c r="F105" s="1"/>
      <c r="G105" s="1"/>
      <c r="H105" s="1"/>
    </row>
    <row r="106" spans="2:8" x14ac:dyDescent="0.25">
      <c r="B106" s="1"/>
      <c r="C106" s="1"/>
      <c r="D106" s="1"/>
      <c r="E106" s="1"/>
      <c r="F106" s="1"/>
      <c r="G106" s="1"/>
      <c r="H106" s="1"/>
    </row>
    <row r="107" spans="2:8" x14ac:dyDescent="0.25">
      <c r="B107" s="1"/>
      <c r="C107" s="1"/>
      <c r="D107" s="1"/>
      <c r="E107" s="1"/>
      <c r="F107" s="1"/>
      <c r="G107" s="1"/>
      <c r="H107" s="1"/>
    </row>
    <row r="108" spans="2:8" x14ac:dyDescent="0.25">
      <c r="B108" s="1"/>
      <c r="C108" s="1"/>
      <c r="D108" s="1"/>
      <c r="E108" s="1"/>
      <c r="F108" s="1"/>
      <c r="G108" s="1"/>
      <c r="H108" s="1"/>
    </row>
    <row r="109" spans="2:8" x14ac:dyDescent="0.25">
      <c r="B109" s="1"/>
      <c r="C109" s="1"/>
      <c r="D109" s="1"/>
      <c r="E109" s="1"/>
      <c r="F109" s="1"/>
      <c r="G109" s="1"/>
      <c r="H109" s="1"/>
    </row>
    <row r="110" spans="2:8" x14ac:dyDescent="0.25">
      <c r="B110" s="1"/>
      <c r="C110" s="1"/>
      <c r="D110" s="1"/>
      <c r="E110" s="1"/>
      <c r="F110" s="1"/>
      <c r="G110" s="1"/>
      <c r="H110" s="1"/>
    </row>
    <row r="111" spans="2:8" x14ac:dyDescent="0.25">
      <c r="B111" s="1"/>
      <c r="C111" s="1"/>
      <c r="D111" s="1"/>
      <c r="E111" s="1"/>
      <c r="F111" s="1"/>
      <c r="G111" s="1"/>
      <c r="H111" s="1"/>
    </row>
    <row r="112" spans="2:8" x14ac:dyDescent="0.25">
      <c r="B112" s="1"/>
      <c r="C112" s="1"/>
      <c r="D112" s="1"/>
      <c r="E112" s="1"/>
      <c r="F112" s="1"/>
      <c r="G112" s="1"/>
      <c r="H112" s="1"/>
    </row>
    <row r="113" spans="2:8" x14ac:dyDescent="0.25">
      <c r="B113" s="1"/>
      <c r="C113" s="1"/>
      <c r="D113" s="1"/>
      <c r="E113" s="1"/>
      <c r="F113" s="1"/>
      <c r="G113" s="1"/>
      <c r="H113" s="1"/>
    </row>
    <row r="114" spans="2:8" x14ac:dyDescent="0.25">
      <c r="B114" s="1"/>
      <c r="C114" s="1"/>
      <c r="D114" s="1"/>
      <c r="E114" s="1"/>
      <c r="F114" s="1"/>
      <c r="G114" s="1"/>
      <c r="H114" s="1"/>
    </row>
    <row r="115" spans="2:8" x14ac:dyDescent="0.25">
      <c r="B115" s="1"/>
      <c r="C115" s="1"/>
      <c r="D115" s="1"/>
      <c r="E115" s="1"/>
      <c r="F115" s="1"/>
      <c r="G115" s="1"/>
      <c r="H115" s="1"/>
    </row>
    <row r="116" spans="2:8" x14ac:dyDescent="0.25">
      <c r="B116" s="1"/>
      <c r="C116" s="1"/>
      <c r="D116" s="1"/>
      <c r="E116" s="1"/>
      <c r="F116" s="1"/>
      <c r="G116" s="1"/>
      <c r="H116" s="1"/>
    </row>
    <row r="117" spans="2:8" x14ac:dyDescent="0.25">
      <c r="B117" s="1"/>
      <c r="C117" s="1"/>
      <c r="D117" s="1"/>
      <c r="E117" s="1"/>
      <c r="F117" s="1"/>
      <c r="G117" s="1"/>
      <c r="H117" s="1"/>
    </row>
    <row r="118" spans="2:8" x14ac:dyDescent="0.25">
      <c r="B118" s="1"/>
      <c r="C118" s="1"/>
      <c r="D118" s="1"/>
      <c r="E118" s="1"/>
      <c r="F118" s="1"/>
      <c r="G118" s="1"/>
      <c r="H118" s="1"/>
    </row>
    <row r="119" spans="2:8" x14ac:dyDescent="0.25">
      <c r="B119" s="1"/>
      <c r="C119" s="1"/>
      <c r="D119" s="1"/>
      <c r="E119" s="1"/>
      <c r="F119" s="1"/>
      <c r="G119" s="1"/>
      <c r="H119" s="1"/>
    </row>
    <row r="120" spans="2:8" x14ac:dyDescent="0.25">
      <c r="B120" s="1"/>
      <c r="C120" s="1"/>
      <c r="D120" s="1"/>
      <c r="E120" s="1"/>
      <c r="F120" s="1"/>
      <c r="G120" s="1"/>
      <c r="H120" s="1"/>
    </row>
    <row r="121" spans="2:8" x14ac:dyDescent="0.25">
      <c r="B121" s="1"/>
      <c r="C121" s="1"/>
      <c r="D121" s="1"/>
      <c r="E121" s="1"/>
      <c r="F121" s="1"/>
      <c r="G121" s="1"/>
      <c r="H121" s="1"/>
    </row>
    <row r="122" spans="2:8" x14ac:dyDescent="0.25">
      <c r="B122" s="1"/>
      <c r="C122" s="1"/>
      <c r="D122" s="1"/>
      <c r="E122" s="1"/>
      <c r="F122" s="1"/>
      <c r="G122" s="1"/>
      <c r="H122" s="1"/>
    </row>
    <row r="123" spans="2:8" x14ac:dyDescent="0.25">
      <c r="B123" s="1"/>
      <c r="C123" s="1"/>
      <c r="D123" s="1"/>
      <c r="E123" s="1"/>
      <c r="F123" s="1"/>
      <c r="G123" s="1"/>
      <c r="H123" s="1"/>
    </row>
    <row r="124" spans="2:8" x14ac:dyDescent="0.25">
      <c r="B124" s="1"/>
      <c r="C124" s="1"/>
      <c r="D124" s="1"/>
      <c r="E124" s="1"/>
      <c r="F124" s="1"/>
      <c r="G124" s="1"/>
      <c r="H124" s="1"/>
    </row>
    <row r="125" spans="2:8" x14ac:dyDescent="0.25">
      <c r="B125" s="1"/>
      <c r="C125" s="1"/>
      <c r="D125" s="1"/>
      <c r="E125" s="1"/>
      <c r="F125" s="1"/>
      <c r="G125" s="1"/>
      <c r="H125" s="1"/>
    </row>
    <row r="126" spans="2:8" x14ac:dyDescent="0.25">
      <c r="B126" s="1"/>
      <c r="C126" s="1"/>
      <c r="D126" s="1"/>
      <c r="E126" s="1"/>
      <c r="F126" s="1"/>
      <c r="G126" s="1"/>
      <c r="H126" s="1"/>
    </row>
    <row r="127" spans="2:8" x14ac:dyDescent="0.25">
      <c r="G127" s="1"/>
      <c r="H127" s="1"/>
    </row>
    <row r="128" spans="2:8" x14ac:dyDescent="0.25">
      <c r="B128" s="1"/>
      <c r="C128" s="1"/>
      <c r="D128" s="1"/>
      <c r="E128" s="1"/>
      <c r="F128" s="1"/>
      <c r="G128" s="1"/>
      <c r="H128" s="1"/>
    </row>
    <row r="129" spans="2:8" x14ac:dyDescent="0.25">
      <c r="B129" s="1"/>
      <c r="C129" s="1"/>
      <c r="D129" s="1"/>
      <c r="E129" s="1"/>
      <c r="F129" s="1"/>
      <c r="G129" s="1"/>
      <c r="H129" s="1"/>
    </row>
    <row r="130" spans="2:8" x14ac:dyDescent="0.25">
      <c r="B130" s="1"/>
      <c r="C130" s="1"/>
      <c r="D130" s="1"/>
      <c r="E130" s="1"/>
      <c r="F130" s="1"/>
      <c r="G130" s="1"/>
      <c r="H130" s="1"/>
    </row>
    <row r="131" spans="2:8" x14ac:dyDescent="0.25">
      <c r="B131" s="1"/>
      <c r="C131" s="1"/>
      <c r="D131" s="1"/>
      <c r="E131" s="1"/>
      <c r="F131" s="1"/>
      <c r="G131" s="1"/>
      <c r="H131" s="1"/>
    </row>
    <row r="132" spans="2:8" x14ac:dyDescent="0.25">
      <c r="B132" s="1"/>
      <c r="C132" s="1"/>
      <c r="D132" s="1"/>
      <c r="E132" s="1"/>
      <c r="F132" s="1"/>
      <c r="G132" s="1"/>
      <c r="H132" s="1"/>
    </row>
    <row r="133" spans="2:8" x14ac:dyDescent="0.25">
      <c r="B133" s="1"/>
      <c r="C133" s="1"/>
      <c r="D133" s="1"/>
      <c r="E133" s="1"/>
      <c r="F133" s="1"/>
      <c r="G133" s="1"/>
      <c r="H133" s="1"/>
    </row>
  </sheetData>
  <conditionalFormatting sqref="B2:F63 B65:F66 B68:F71 B75:F12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4:F6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H63 B65:H66 B68:H71 B75:H12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4:H6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H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H66 B68:H68 B6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Sven</dc:creator>
  <cp:lastModifiedBy>Sven</cp:lastModifiedBy>
  <dcterms:created xsi:type="dcterms:W3CDTF">2015-06-05T18:17:20Z</dcterms:created>
  <dcterms:modified xsi:type="dcterms:W3CDTF">2023-07-11T09:48:35Z</dcterms:modified>
</cp:coreProperties>
</file>